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ISY.SOLER.SDA\Documents\2023\TRANSPARENCIA\"/>
    </mc:Choice>
  </mc:AlternateContent>
  <xr:revisionPtr revIDLastSave="0" documentId="13_ncr:1_{559FCEC0-5DED-41DF-8F1D-550B74688600}" xr6:coauthVersionLast="47" xr6:coauthVersionMax="47" xr10:uidLastSave="{00000000-0000-0000-0000-000000000000}"/>
  <bookViews>
    <workbookView xWindow="-120" yWindow="-120" windowWidth="29040" windowHeight="15840" xr2:uid="{AFB4DAA3-A1DD-46CB-83CB-664B03472497}"/>
  </bookViews>
  <sheets>
    <sheet name="Hoja1" sheetId="1" r:id="rId1"/>
  </sheets>
  <definedNames>
    <definedName name="_xlnm._FilterDatabase" localSheetId="0" hidden="1">Hoja1!$A$1:$V$1204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<sst xmlns="http://schemas.openxmlformats.org/spreadsheetml/2006/main" count="3921" uniqueCount="2260">
  <si>
    <t>NO. CONTRATO</t>
  </si>
  <si>
    <t>CONTRATISTA</t>
  </si>
  <si>
    <t>OBJETO DEL CONTRATO</t>
  </si>
  <si>
    <t>PLAZO DEL CONTRATO INICIAL</t>
  </si>
  <si>
    <t>FECHA DE INICIO</t>
  </si>
  <si>
    <t xml:space="preserve">FECHA DE FINALIZACIÓN CONTRATO PRINCIPAL </t>
  </si>
  <si>
    <t>FECHA + ADICIONES $</t>
  </si>
  <si>
    <t>TERMINACION ANTICIPADA</t>
  </si>
  <si>
    <t>CDP</t>
  </si>
  <si>
    <t>RP</t>
  </si>
  <si>
    <t>VALOR CONTRATO INICIAL</t>
  </si>
  <si>
    <t>HONORARIOS MENSUALES</t>
  </si>
  <si>
    <t xml:space="preserve">VALOR RECURSOS EJECUTADOS </t>
  </si>
  <si>
    <t>VALOR RECURSOS PENDIENTES POR EJECUTAR</t>
  </si>
  <si>
    <t xml:space="preserve">ADICIÓN 1 </t>
  </si>
  <si>
    <t xml:space="preserve">VALOR ADICIÓN 1 </t>
  </si>
  <si>
    <t xml:space="preserve">ADICIÓN 2 </t>
  </si>
  <si>
    <t>VALOR ADICIÓN 2</t>
  </si>
  <si>
    <t>MODIFICACIONES - OTROSÍ 1</t>
  </si>
  <si>
    <t>MODIFICACIONES - OTROSÍ 2</t>
  </si>
  <si>
    <t xml:space="preserve">SUPERVISION </t>
  </si>
  <si>
    <t>GELBERT JOHN ANDRES SANCHEZ URIBE</t>
  </si>
  <si>
    <t>SERGIO ANDRES RODRIGUEZ ACHURY</t>
  </si>
  <si>
    <t>48</t>
  </si>
  <si>
    <t>SANDRA MILENA OROZCO MORALES</t>
  </si>
  <si>
    <t>ANDRES FELIPE ANDRADE RODRIGUEZ</t>
  </si>
  <si>
    <t>RAMON DAVID GOMEZ PARADA</t>
  </si>
  <si>
    <t>MARIA ALEJANDRA FRANCO REYES</t>
  </si>
  <si>
    <t>MARIA CAMILA PINEDA CHARRY</t>
  </si>
  <si>
    <t>PRESTAR SERVICIOS PROFESIONALES PARA LIDERAR EL GRUPO DE GESTIÓN DOCUMENTAL Y EXPEDIENTES A CARGO DE LA SSFFS.</t>
  </si>
  <si>
    <t>101</t>
  </si>
  <si>
    <t>ANA DEYSI SERRANO RODRIGUEZ</t>
  </si>
  <si>
    <t>CINDY GISSEL PARRA TRUJILLO</t>
  </si>
  <si>
    <t>PRESTAR SERVICIOS PROFESIONALES PARA LIDERAR  GESTIONAR Y MONITOREAR LOS PROCESOS DE PLANEACIÓN Y SEGUIMIENTO FINANCIERO REQUERIDOS PARA LA EJECUCIÓN DE LAS ACTUACIONES TÉCNICAS Y JURÍDICAS SOBRE EL ARBOLADO URBANO</t>
  </si>
  <si>
    <t>96</t>
  </si>
  <si>
    <t>35</t>
  </si>
  <si>
    <t>ZULMA YOLIMA GALEANO GONZALEZ</t>
  </si>
  <si>
    <t>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t>
  </si>
  <si>
    <t>PRESTAR SERVICIOS PROFESIONALES PARA ADELANTAR LAS ACTUACIONES TÉCNICAS REQUERIDAS PARA LA PROTECCIÓN Y CONSERVACIÓN DE LA FAUNA SILVESTRE  EN LAS OFICINAS DE ENLACE DE LA SDA</t>
  </si>
  <si>
    <t>RUSSY ESBELSA UMAÑA GIL</t>
  </si>
  <si>
    <t>PRESTAR SERVICIOS DE APOYO A LA GESTIÓN PARA ADELANTAR LOS TRÁMITES ADMINISTRATIVOS DE LOS DOCUMENTOS QUE INGRESAN Y EGRESAN A LA SSFFS</t>
  </si>
  <si>
    <t>196</t>
  </si>
  <si>
    <t>47</t>
  </si>
  <si>
    <t>LUISA FERNANDA HERRERA SABOGAL</t>
  </si>
  <si>
    <t>PRESTAR LOS SERVICIOS PROFESIONALES PARA REALIZAR LAS ACTUACIONES TÉCNICAS DE EVALUACIÓN Y SEGUIMIENTO A LOS USUARIOS QUE GENERAN VERTIMIENTOS AL RECURSO HÍDRICO SUPERFICIAL Y AL SUELO.</t>
  </si>
  <si>
    <t>NORA MARIA HENAO LADINO</t>
  </si>
  <si>
    <t>NURY DEL PILAR VERA VARGAS</t>
  </si>
  <si>
    <t>HERNANDO JAVIER MARTINEZ MEDINA</t>
  </si>
  <si>
    <t>GABRIEL GONZALO MAESTRE MUEGUES</t>
  </si>
  <si>
    <t>NUBIA MARCELA AMAYA RODRIGUEZ</t>
  </si>
  <si>
    <t>PRESTAR SERVICIOS PROFESIONALES PARA ADELANTAR LAS ACTUACIONES TÉCNICAS REQUERIDAS PARA LA PROTECCIÓN Y CONSERVACIÓN DE LA FAUNA SILVESTRE  EN LAS OFICINAS DE ENLACE DE LA SDA.</t>
  </si>
  <si>
    <t>211</t>
  </si>
  <si>
    <t>72</t>
  </si>
  <si>
    <t>OSCAR LEONARDO CARDENAS GARZON</t>
  </si>
  <si>
    <t>DIEGO ALEJANDRO JARAMILLO MUÑOZ</t>
  </si>
  <si>
    <t>DIEGO ANDRES ROMERO SOLER</t>
  </si>
  <si>
    <t>JOSE DAVID SUAREZ CASAS</t>
  </si>
  <si>
    <t>MARIA CONSUELO HIGUERA ROBLES</t>
  </si>
  <si>
    <t>311</t>
  </si>
  <si>
    <t>SLEYNA  VASQUEZ RODRIGUEZ</t>
  </si>
  <si>
    <t>PRESTAR SERVICIOS PROFESIONALES PARA GESTIONAR LAS ACTIVIDADES DE SEGUIMIENTO A LOS PROCESOS Y PROCEDIMIENTOS DE ATENCIÓN OPORTUNA A PQRS Y DEMÁS ACTUACIONES DE SEGUIMIENTO REQUERIDAS PARA LA PROTECCIÓN DEL ARBOLADO URBANO.</t>
  </si>
  <si>
    <t>193</t>
  </si>
  <si>
    <t>132</t>
  </si>
  <si>
    <t>ANA MILENA GUAL DIAZGRANADOS</t>
  </si>
  <si>
    <t>DANIELA ALEJANDRA PARADA NIÑO</t>
  </si>
  <si>
    <t>TAGARIT DE LA PAZ ARIZA RIVEROS</t>
  </si>
  <si>
    <t>ESTEFANI RIOS CASSO</t>
  </si>
  <si>
    <t>HENRY  OSPINO DAVILA</t>
  </si>
  <si>
    <t>288</t>
  </si>
  <si>
    <t>171</t>
  </si>
  <si>
    <t>SANDRA MILENA PEÑUELA GOMEZ</t>
  </si>
  <si>
    <t>LAURA ESTEFANIE GUTIERREZ GARCIA</t>
  </si>
  <si>
    <t>PRESTAR SERVICIOS PROFESIONALES PARA ADELANTAR LAS ACTUACIONES DE EVALUACIÓN Y SEGUIMIENTO AL APROVECHAMIENTO LEGAL DE LA FAUNA SILVESTRE</t>
  </si>
  <si>
    <t>301</t>
  </si>
  <si>
    <t>182</t>
  </si>
  <si>
    <t>DANIEL FERNANDO GONZALEZ GOMEZ</t>
  </si>
  <si>
    <t>CARLOS IVAN MUÑOZ ARIAS</t>
  </si>
  <si>
    <t>MIGUEL EDUARDO AMADO CORDON</t>
  </si>
  <si>
    <t>JOSE NELSON RUEDA CUERVO</t>
  </si>
  <si>
    <t>JOSE ANDERZON VAQUIRO CUBILLOS</t>
  </si>
  <si>
    <t>YEIMI JOHANA TORRES LAVERDE</t>
  </si>
  <si>
    <t>NELSON ANDRES JIMENEZ LA ROTTA</t>
  </si>
  <si>
    <t>ANA CAROLINA RAMIREZ</t>
  </si>
  <si>
    <t>CARLOS EDUARDO QUINTERO NARANJO</t>
  </si>
  <si>
    <t>MARTHA ISABEL MARTINEZ CAMELO</t>
  </si>
  <si>
    <t>NOHORA LUZ RUIZ JIMENEZ</t>
  </si>
  <si>
    <t>SONIA MILENA CORCHUELO MORENO</t>
  </si>
  <si>
    <t>VIVIAN ALEXANDRA LUGO BEJARANO</t>
  </si>
  <si>
    <t>LAURA ALEJANDRA CUELLAR GIRALDO</t>
  </si>
  <si>
    <t>YENCY VIVIANA GARCIA VARGAS</t>
  </si>
  <si>
    <t>LAURA ANDREA ZAMBRANO HURTADO</t>
  </si>
  <si>
    <t>PRESTAR SERVICIOS PROFESIONALES PARA EJECUTAR ACTUACIONES TENDIENTES A DISMINUIR EL NÚMERO DE EMPRESAS FORESTALES NO REGISTRADAS O QUE INCUMPLAN LA NORMATIVIDAD AMBIENTAL EN MATERIA FORESTAL.</t>
  </si>
  <si>
    <t>265</t>
  </si>
  <si>
    <t>MATEO PERILLA LIZARAZO</t>
  </si>
  <si>
    <t>RAYID AHMED RODRIGUEZ MIRANDA</t>
  </si>
  <si>
    <t>PRESTAR SERVICIOS PROFESIONALES PARA EJECUTAR ACTUACIONES DE EVALUACION SEGUIMIENTO CONTROL Y PREVENCION AL APROVECHAMIENTO Y COMERCIALIZACION DEL RECURSO FLORA</t>
  </si>
  <si>
    <t>448</t>
  </si>
  <si>
    <t>408</t>
  </si>
  <si>
    <t>YENIFER ASTRID MARTINEZ ROMERO</t>
  </si>
  <si>
    <t>DIANA JOHANNA BASTIDAS DEVIA</t>
  </si>
  <si>
    <t>LISETH STEPHANNY MACHADO FRANCO</t>
  </si>
  <si>
    <t>PATRICIA HELENA BARACALDO OTERO</t>
  </si>
  <si>
    <t>ANA BELEN RODRIGUEZ OLAYA</t>
  </si>
  <si>
    <t>PRESTAR SERVICIOS PROFESIONALES PARA LIDERAR  PROYECTAR Y/O REVISAR LAS ACTUACIONES TÉCNICAS REQUERIDAS PARA LA PROTECCIÓN Y CONSERVACIÓN DE LA FAUNA SILVESTRE.</t>
  </si>
  <si>
    <t>424</t>
  </si>
  <si>
    <t>477</t>
  </si>
  <si>
    <t>JULIANA  VILLANUEVA BRAVO</t>
  </si>
  <si>
    <t>429</t>
  </si>
  <si>
    <t>717</t>
  </si>
  <si>
    <t>316</t>
  </si>
  <si>
    <t>JOHN FREDY ZARATE BERMUDEZ</t>
  </si>
  <si>
    <t>PRESTAR SERVICIOS PROFESIONALES PARA EJECUTAR ACTUACIONES TÉCNICAS DE EVALUACIÓN  SEGUIMIENTO  CONTROL Y PREVENCIÓN  DEL TRÁFICO DEL RECURSO FLORA.</t>
  </si>
  <si>
    <t>344</t>
  </si>
  <si>
    <t>317</t>
  </si>
  <si>
    <t>MARIA FERNANDA ALVAREZ GALLARDO</t>
  </si>
  <si>
    <t>PRESTAR SERVICIOS PROFESIONALES PARA ADELANTAR LA PLANEACIÓN Y LIDERAR LAS ACTUACIONES TENDIENTES A DISMINUIR EL NÚMERO DE EMPRESAS FORESTALES NO REGISTRADAS O QUE INCUMPLAN LA NORMATIVIDAD AMBIENTAL EN MATERIA FORESTAL</t>
  </si>
  <si>
    <t>318</t>
  </si>
  <si>
    <t>315</t>
  </si>
  <si>
    <t>SEBASTIAN  NIETO OLIVEROS</t>
  </si>
  <si>
    <t>PRESTAR SERVICIOS PROFESIONALES PARA EJECUTAR ACTUACIONES DE EVALUACIÓN  SEGUIMIENTO  CONTROL Y PREVENCIÓN AL  APROVECHAMIENTO  COMERCIALIZACIÓN Y MOVILIZACIÓN DEL RECURSO FLORA EN LAS OFICINAS DE ENLACE</t>
  </si>
  <si>
    <t>VIVIANA ANDREA CAMELO AGUIRRE</t>
  </si>
  <si>
    <t>PRESTAR SERVICIOS PROFESIONALES PARA ADELANTAR LA GESTION TECNICA Y OPERATIVA QUE CONTRIBUYA A LA PROTECCIÓN Y  CONSERVACIÓN DEL RECURSO FAUNA SILVESTRE.</t>
  </si>
  <si>
    <t>310</t>
  </si>
  <si>
    <t>DIANA CAROLINA MARTINEZ NOVOA</t>
  </si>
  <si>
    <t>YURANI  MURILLO CORREA</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</si>
  <si>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</si>
  <si>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276</t>
  </si>
  <si>
    <t>598</t>
  </si>
  <si>
    <t>MILTON DAVID PAEZ ROMERO</t>
  </si>
  <si>
    <t>MYRIAM LEON NUÑEZ</t>
  </si>
  <si>
    <t>KAREN LISETH PEREZ MARTINEZ</t>
  </si>
  <si>
    <t>KAREN LORENA RAMOS VELASQUEZ</t>
  </si>
  <si>
    <t>PRESTAR SERVICIOS PROFESIONALES PARA REALIZAR EL SEGUIMIENTO FINANCIERO  CONTABLE Y ADMINISTRATIVO DERIVADO DE LAS ACTUACIONES TÉCNICAS Y JURÍDICAS DE EVALUACIÓN  CONTROL  SEGUIMIENTO Y PREVENCIÓN SOBRE EL RECURSO ARBÓREO DE LA CIUDAD</t>
  </si>
  <si>
    <t>426</t>
  </si>
  <si>
    <t>465</t>
  </si>
  <si>
    <t>JUAN CARLOS AMADO MARTINEZ</t>
  </si>
  <si>
    <t>KAREN MILENA MAYORCA HERNANDEZ</t>
  </si>
  <si>
    <t>DANNY VERONICA CORTES PEÑA</t>
  </si>
  <si>
    <t>PRESTAR SERVICIOS PROFESIONALES PARA ANALIZAR PROYECTAR Y SUSTANCIAR JURIDICAMENTE LAS ACTUACIONES ADMINISTRATIVAS DE BAJA COMPLEJIDAD DERIVADAS DE LA EVALUACION CONTROL Y SEGUIMIENTO AL ARBOLADO URBANO</t>
  </si>
  <si>
    <t>509</t>
  </si>
  <si>
    <t>1192</t>
  </si>
  <si>
    <t>ALBA LUCERO CORREDOR MARTIN</t>
  </si>
  <si>
    <t>PRESTAR SERVICIOS PROFESIONALES PARA BRINDAR ASESORÍA JURÍDICA Y ADELANTAR LA GESTIÓN PARA LLEVAR A CABO LOS PROCESOS CONTRACTUALES REQUERIDOS EN EL PROCESO DE EVALUACIÓN CONTROL Y SEGUIMIENTO AL ARBOLADO URBANO</t>
  </si>
  <si>
    <t>594</t>
  </si>
  <si>
    <t>386</t>
  </si>
  <si>
    <t>609</t>
  </si>
  <si>
    <t>HERNAN DAVID RIVERA RINCON</t>
  </si>
  <si>
    <t>PRESTAR SERVICIOS PROFESIONALES PARA ORIENTAR REVISAR Y VIABILIZAR JURÍDICAMENTE LOS ACTOS ADMINISTRATIVOS Y DEMÁS TRÁMITES JURÍDICOS REQUERIDOS PARA LA ADECUADA GESTIÓN Y MANEJO DEL ARBOLADO URBANO</t>
  </si>
  <si>
    <t>545</t>
  </si>
  <si>
    <t>573</t>
  </si>
  <si>
    <t>MAGALY FERNANDA PAJOY VILLA</t>
  </si>
  <si>
    <t>496</t>
  </si>
  <si>
    <t>JUAN CAMILO AREVALO PEÑA</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</si>
  <si>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</si>
  <si>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670</t>
  </si>
  <si>
    <t>689</t>
  </si>
  <si>
    <t>JUAN FELIPE RICARDO RONDEROS AMAYA</t>
  </si>
  <si>
    <t>CRISTIAN SEBASTIAN BERMUDEZ RODRIGUEZ</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</si>
  <si>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</si>
  <si>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593</t>
  </si>
  <si>
    <t>ANDERSON ESTIBEN SANABRIA TORRES</t>
  </si>
  <si>
    <t>JESSICA ALEXANDRA AMAYA SABOGAL</t>
  </si>
  <si>
    <t>DAYANNA IBETH ALARCON CRUZ</t>
  </si>
  <si>
    <t>PRESTAR SERVICIOS PROFESIONALES PARA ANALIZAR  PROYECTAR Y SUSTANCIAR JURIDICAMENTE LAS ACTUACIONES ADMINISTRATIVAS DE BAJA COMPLEJIDAD DERIVADAS DE LA EVALUACION  CONTROL Y SEGUIMIENTO AL ARBOLADO URBANO.</t>
  </si>
  <si>
    <t>516</t>
  </si>
  <si>
    <t>JHON FREDY GONZALEZ MONTAÑEZ</t>
  </si>
  <si>
    <t>DIANA LORENA ZAMORA MARTINEZ</t>
  </si>
  <si>
    <t>ANGELICA BEATRIZ ARRIETA ACUÑA</t>
  </si>
  <si>
    <t>ANA MARIA CUBILLOS LIEVANO</t>
  </si>
  <si>
    <t>645</t>
  </si>
  <si>
    <t>878</t>
  </si>
  <si>
    <t>DEIBER STHIP RODRIGUEZ ARDILA</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</si>
  <si>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t>
  </si>
  <si>
    <t>719</t>
  </si>
  <si>
    <t>918</t>
  </si>
  <si>
    <t>OLGA PATRICIA GONZALEZ LEIVA</t>
  </si>
  <si>
    <t>PRESTAR SERVICIOS PROFESIONALES PARA ADELANTAR LAS ACTUACIONES DE EVALUACION Y SEGUIMIENTO AL APROVECHAMIENTO LEGAL DE LA FAUNA SILVESTRE.</t>
  </si>
  <si>
    <t>GONZALO  CHACON SACHICA</t>
  </si>
  <si>
    <t>754</t>
  </si>
  <si>
    <t>712</t>
  </si>
  <si>
    <t>JAVIER CAMILO REDONDO VANEGAS</t>
  </si>
  <si>
    <t>HECTOR MAURICIO ZEA SANDOVAL</t>
  </si>
  <si>
    <t>PRESTAR SERVICIOS PROFESIONALES PARA LIDERAR LAS ACTUACIONES CONDUCENTES A DISMINUIR EL TRAFICO ILEGAL DE ESPECIMENES DE FLORA EN LA JURISDICCION DE LA SDA.</t>
  </si>
  <si>
    <t>820</t>
  </si>
  <si>
    <t>696</t>
  </si>
  <si>
    <t>968</t>
  </si>
  <si>
    <t>CESAR AUGUSTO GAYON VILLABON</t>
  </si>
  <si>
    <t>ANGY KATHERINNE BOHORQUEZ VELANDIA</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</si>
  <si>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</si>
  <si>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935</t>
  </si>
  <si>
    <t>913</t>
  </si>
  <si>
    <t>ANGIE CAROLINA OSPINA VARGAS</t>
  </si>
  <si>
    <t>LUIS CARLOS PAEZ LEAL</t>
  </si>
  <si>
    <t>1432</t>
  </si>
  <si>
    <t>MANUEL ALEJANDRO ESPITIA GALVIS</t>
  </si>
  <si>
    <t>PRESTAR SERVICIOS PROFESIONALES PARA REALIZAR PRUEBAS DE EMSIONES Y ACTIVIDADES TECNICAS DE LOS PROGRAMAS DE CONTROL EN VÍA  AUTORREGULACIÓN  REQUERIMIENTOS O CONCESIONARIOS DEL PROCESO DE EVALUACIÓN  SEGUIMIENTO Y CONTROL A LAS FUENTES MÓVILES QUE OPERAN EN EL DISTRITO CAPITAL. FM</t>
  </si>
  <si>
    <t>1587</t>
  </si>
  <si>
    <t>1214</t>
  </si>
  <si>
    <t>DAVID SANTIAGO COSSIO PINZON</t>
  </si>
  <si>
    <t>ANGIE CATERIN MARTINEZ HILARION</t>
  </si>
  <si>
    <t>JUAN DARIO FARFAN QUIROGA</t>
  </si>
  <si>
    <t>LUISA FERNANDA QUICENO GARCIA</t>
  </si>
  <si>
    <t>PRESTAR SERVICIOS PROFESIONALES PARA ADELANTAR LA GESTION TECNICA Y OPERATIVA QUE CONTRIBUYA A LA PROTECCION Y CONSERVACION DEL RECURSO FAUNA SILVESTRE</t>
  </si>
  <si>
    <t>1096</t>
  </si>
  <si>
    <t>CLAUDIA LUCIA CONTRERAS CAMACHO</t>
  </si>
  <si>
    <t>822</t>
  </si>
  <si>
    <t>1011</t>
  </si>
  <si>
    <t>MIGUEL ANGEL WILLIASON CONTRERAS</t>
  </si>
  <si>
    <t>CLAUDIA PATRICIA PARDO ZAMORA</t>
  </si>
  <si>
    <t>PRESTAR SERVICIOS DE APOYO A LA GESTION EN LAS ACTIVIDADES ADMINISTRATIVAS Y TECNICAS RELACIONADAS CON LA EVALUACION CONTROL SEGUIMIENTO Y PREVENCION SOBRE EL RECURSO ARBOREO DE LA CIUDAD.</t>
  </si>
  <si>
    <t>1153</t>
  </si>
  <si>
    <t>786</t>
  </si>
  <si>
    <t>ANGELA MARCELA MUÑOZ DIAZ</t>
  </si>
  <si>
    <t>KEVIN STWARD CAMACHO SANABRIA</t>
  </si>
  <si>
    <t>EDUARDO ALEXANDER ORTIZ VILLALBA</t>
  </si>
  <si>
    <t>1478</t>
  </si>
  <si>
    <t>MARÍA ALEJANDRA MANJARREZ SÁNCHEZ</t>
  </si>
  <si>
    <t>KAREN ANDREA ALBARRAN LEON</t>
  </si>
  <si>
    <t>PRESTAR SERVICIOS PROFESIONALES PARA PROYECTAR LOS ACTOS ADMINISTRATIVOS Y DEMÁS ACTUACIONES JURÍDICAS RELACIONADAS CON LA PROTECCIÓN Y CONSERVACIÓN DEL RECURSO ARBÓREO DE LA CIUDAD</t>
  </si>
  <si>
    <t>1144</t>
  </si>
  <si>
    <t>978</t>
  </si>
  <si>
    <t>JORGE ALEXIS HERNANDEZ HERNANDEZ</t>
  </si>
  <si>
    <t>SANDRA MILENA VELANDIA BONILLA</t>
  </si>
  <si>
    <t>PRESTAR SERVICIOS PROFESIONALES PARA PROYECTAR LOS ACTOS ADMINISTRATIVOS Y DEMAS ACTUACIONES JURIDICAS RELACIONADAS CON LA PROTECCION Y CONSERVACION DEL RECURSO ARBOREO DE LA CIUDAD</t>
  </si>
  <si>
    <t>1074</t>
  </si>
  <si>
    <t>1168</t>
  </si>
  <si>
    <t>EAKING ALBERTO BALLESTEROS URRUTIA</t>
  </si>
  <si>
    <t>PRESTAR SERVICIOS PROFESIONALES PARA ATENDER LOS REQUERIMIENTOS TECNICOS RELACIONADOS CON SISTEMAS DE INFORMACION GEOGRAFICA Y FACTORES METEREOLOGICOS  REALIZANDO LA VALIDACION  ANALISIS Y GEOREFERENCIACION DE LOS DATOS PARA GENERAR LOS INFORMES TECNICOS DE LA RED DE MONITOREO DE CALIDAD DEL AIRE DE</t>
  </si>
  <si>
    <t>1056</t>
  </si>
  <si>
    <t>1307</t>
  </si>
  <si>
    <t>1281</t>
  </si>
  <si>
    <t>EDUIN ANTONIO HORTUA PARDO</t>
  </si>
  <si>
    <t>998</t>
  </si>
  <si>
    <t>1246</t>
  </si>
  <si>
    <t>PAULA ANDREA UNIBIO PIÑEROS</t>
  </si>
  <si>
    <t>1354</t>
  </si>
  <si>
    <t>DANIELA  AYALA SUAREZ</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</si>
  <si>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
  </si>
  <si>
    <t>1001</t>
  </si>
  <si>
    <t>908</t>
  </si>
  <si>
    <t>FRANCISCO JOSE PAEZ GAITAN</t>
  </si>
  <si>
    <t>DIANA SOFIA PUYO GOMEZ</t>
  </si>
  <si>
    <t>1048</t>
  </si>
  <si>
    <t>1206</t>
  </si>
  <si>
    <t>YEANDRI NATALIA MORENO LOPEZ</t>
  </si>
  <si>
    <t>OSCAR FERNANDO BARRIGA ROMERO</t>
  </si>
  <si>
    <t>JENIFFER VICTORIA TORRES ROMERO</t>
  </si>
  <si>
    <t>SANDRA GIOVANNA CUBIDES ALBA</t>
  </si>
  <si>
    <t>CLAUDIA PATRICIA GONZALEZ ROJAS</t>
  </si>
  <si>
    <t>DIANA CAROLINA CORONADO PACHON</t>
  </si>
  <si>
    <t>PRESTAR SERVICIOS PROFESIONALES PARA PROYECTAR LOS ACTOS ADMINISTRATIVOS Y DEMAS ACTUACIONES JURIDICAS RELACIONADAS CON LA PROTECCION Y CONSERVACION DEL RECURSO ARBOREO DE LA CIUDAD.</t>
  </si>
  <si>
    <t>1064</t>
  </si>
  <si>
    <t>1081</t>
  </si>
  <si>
    <t>ANDREA NATALIA ANTONIO FERNANDEZ</t>
  </si>
  <si>
    <t>PRESTAR SUS SERVICIOS PROFESIONALES PARA VALIDAR JURÍDICAMENTE EL TRÁMITE DE SANEAMIENTO DE LOS EXPEDIENTES SANCIONATORIOS AMBIENTALES IDENTIFICADOS EN EL ARCHIVO DE GESTIÓN DE LA ENTIDAD  A PARTIR DE SU DIAGNÓSTICO LEGAL.</t>
  </si>
  <si>
    <t>1262</t>
  </si>
  <si>
    <t>1309</t>
  </si>
  <si>
    <t>MERLYN KATHERINE CAICEDO VILLAMARIN</t>
  </si>
  <si>
    <t>PRESTAR SERVICIOS PROFESIONALES PARA EJECUTAR ACTUACIONES TÉCNICAS DE EVALUACIÓN  SEGUIMIENTO  CONTROL Y PREVENCIÓN DEL TRÁFICO DEL RECURSO FLORA</t>
  </si>
  <si>
    <t>1219</t>
  </si>
  <si>
    <t>1242</t>
  </si>
  <si>
    <t>ANDREA DEL PILAR RODRIGUEZ MARTINEZ</t>
  </si>
  <si>
    <t>1186</t>
  </si>
  <si>
    <t>1173</t>
  </si>
  <si>
    <t>MARIA FERNANDA ALFONSO MARTINEZ</t>
  </si>
  <si>
    <t>PRESTAR SERVICIOS PROFESIONALES PARA EJECUTAR ACTUACIONES TENDIENTES A DISMINUIR EL NUMERO DE EMPRESAS FORESTALES NO REGISTRADAS O QUE INCUMPLAN LA NORMATIVIDAD AMBIENTAL EN MATERIA FORESTAL.</t>
  </si>
  <si>
    <t>1280</t>
  </si>
  <si>
    <t>1247</t>
  </si>
  <si>
    <t>DIANA MILENA REINA AVILA</t>
  </si>
  <si>
    <t>PRESTAR SERVICIOS PROFESIONALES PARA APOYAR LAS ACTUACIONES ENCAMINADAS A DISMINUIR LA ILEGALIDAD EN EL PROVECHAMIENTO Y COMERCIALIZACIÓN DEL RECURSO FLORA.</t>
  </si>
  <si>
    <t>870</t>
  </si>
  <si>
    <t>1488</t>
  </si>
  <si>
    <t>JUAN CARLOS CARRERO MANCERA</t>
  </si>
  <si>
    <t>PRESTAR SERVICIOS PROFESIONALES PARA LA INTERVENCION  DESARROLLO Y TRMITE DE LOS PROCESOS DE NOTIFICACION Y LA CONSTRUCCION DE BASES DE DATOS RELACIONADAS CON LAS NOTIFICACIONES DE LOS ACTOS ADMINISTRATIVOS ORIGINADOS EN EL PROYECTO DE INVERSION.</t>
  </si>
  <si>
    <t>2703</t>
  </si>
  <si>
    <t>2749</t>
  </si>
  <si>
    <t>JHOAN SEBASTIAN BARON CASTAÑEDA</t>
  </si>
  <si>
    <t>PRESTAR SERVICIOS PROFESIONALES PARA LA INTERVENCION  DESARROLLO Y TRAMITE DE LOS PROCESOS DE NOTIFICACION Y LA CONSTRUCCION DE BASES DE DATOS RELACIONADAS CON LAS NOTIFICACIONES DE LOS ACTOS ADMINISTRATIVOS ORIGINADOS EN EL PROYECTO DE INVERSION  EN PARTICULAR EN LO RELACIONADO CON PUBLICIDAD EXTER</t>
  </si>
  <si>
    <t>1097</t>
  </si>
  <si>
    <t>1464</t>
  </si>
  <si>
    <t>MARIA DEL PILAR ESCANDON TRUJILLO</t>
  </si>
  <si>
    <t>JHON JADISSON HIGUERA ALVIS</t>
  </si>
  <si>
    <t>PRESTAR SERVICIOS PROFESIONALES PARA GARANTIZAR EL PROCEDIMIENTO DE ASEGURAMIENTO DE CALIDAD DE METROLOGÍA  MONITOREO Y MODELACIÓN A LAS FUENTES MÓVILES QUE OPERAN EN EL DISTRITO CAPITAL  ASI COMO SU ACTUALIZACIÓN. FM</t>
  </si>
  <si>
    <t>1398</t>
  </si>
  <si>
    <t>1233</t>
  </si>
  <si>
    <t>INGRID CAROLINA MONTOYA RODRIGUEZ</t>
  </si>
  <si>
    <t>PRESTAR SERVICIOS PROFESIONALES PARA LIDERAR  PROYECTAR Y/O REVISAR LAS ACTUACIONES TÉCNICAS REQUERIDAS PARA LA PROTECCIÓN Y CONSERVACIÓN DE LA FAUNA SILVESTRE</t>
  </si>
  <si>
    <t>1411</t>
  </si>
  <si>
    <t>1391</t>
  </si>
  <si>
    <t>DAYLIN JULIETH BETANCOURT SANCHEZ</t>
  </si>
  <si>
    <t>PRESTAR SERVICIOS PROFESIONALES PARA REVISAR O PROYECTAR DOCUMENTOS TÉCNICOS RESULTADO DE LAS ACTUACIONES TÉCNICAS DE EVALUACIÓN  SEGUIMIENTO  CONTROL  OLORES Y MONITOREO A FUENTES FIJAS DE EMISIÓN ASOCIADAS A ACTIVIDADES DE INDUSTRIA  COMERCIO Y SERVICIO EN EL PERÍMETRO URBANO DEL DISTRITO CAPITAL.</t>
  </si>
  <si>
    <t>1218</t>
  </si>
  <si>
    <t>1243</t>
  </si>
  <si>
    <t>1191</t>
  </si>
  <si>
    <t>ANA MARIA MEDINA SANCHEZ</t>
  </si>
  <si>
    <t>LADY JENNIFER TALERO ESPINOSA</t>
  </si>
  <si>
    <t>1151</t>
  </si>
  <si>
    <t>INGRID DANUVIS SARAVIA URIBE</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</si>
  <si>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</si>
  <si>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HERON JOSE ROMERO MARTINEZ</t>
  </si>
  <si>
    <t>LUISA FERNANDA CORREA ANGARITA</t>
  </si>
  <si>
    <t>1249</t>
  </si>
  <si>
    <t>ALEJANDRA BENAVIDES COGUA</t>
  </si>
  <si>
    <t>1258</t>
  </si>
  <si>
    <t>1250</t>
  </si>
  <si>
    <t>ANA MILENA CAÑON PEREZ</t>
  </si>
  <si>
    <t>PRESTAR SERVICIOS PROFESIONALES PARA DAR RESPUESTA OPORTUNA A LA CIUDADANIA Y ENTES DE CONTROL Y REALIZAR EL TRAMITE ADMINISTRATIVO A LAS SOLICITUDES ALLEGADAS EN EL PROCESO DE EVALUACION  SEGUIMIENTO Y CONTROL A LAS FUENTES MOVILES QUE OPERAN EN EL DISTRITO CAPITAL. FM</t>
  </si>
  <si>
    <t>1424</t>
  </si>
  <si>
    <t>984</t>
  </si>
  <si>
    <t>VICTOR MANUEL BARRERA MURILLO</t>
  </si>
  <si>
    <t>PRESTAR SERVICIOS PROFESIONALES PARA CONSOLIDAR Y ACTUALIZAR LOS INDICADORES DE EJECUCION FINANCIERA Y PLANEACION A FIN DE ADVERTIR LAS ACCIONES DE ALERTA Y CORRECCION NECESARIAS PARA ALCANZAR LAS METAS DEL PROYECTO DE INVERSION EN PARTICULAR LAS RELACIONADAS CON LA GESTION INTEGRAL DE LA CALIDAD DE</t>
  </si>
  <si>
    <t>1397</t>
  </si>
  <si>
    <t>KAROL TATIANA BOBADILLA QUESADA</t>
  </si>
  <si>
    <t>CARMEN LIZETH TORRES CLAVIJO</t>
  </si>
  <si>
    <t>ANDREY NICOLAS LEAL RIVERA</t>
  </si>
  <si>
    <t>CESAR ANDRES ROJAS OCHOA</t>
  </si>
  <si>
    <t>PRESTAR SERVICIOS PROFESIONALES PARA GESTIONAR ACTIVIDADES DEL PROGRAMA DE REQUERIMIENTOS AMBIENTALES A LAS FUENTES MÓVILES QUE OPERAN EN EL DISTRITO CAPITAL. FM</t>
  </si>
  <si>
    <t>1499</t>
  </si>
  <si>
    <t>DIANA JEISED ROMERO GUAUTA</t>
  </si>
  <si>
    <t>PRESTAR SERVICIOS PROFESIONALES PARA CONSOLIDAR  ANALIZAR Y VALIDAR BASES DE DATOS COMO RESULTADO DEL PROCESO DE EVALUACIÓN  SEGUIMIENTO Y CONTROL A LAS FUENTES MÓVILES QUE OPERAN EN EL DISTRITO CAPITAL. FM</t>
  </si>
  <si>
    <t>1597</t>
  </si>
  <si>
    <t>NELFY ASTRID BARRETO LOZADA</t>
  </si>
  <si>
    <t>YOLANDA  PAEZ MATEUS</t>
  </si>
  <si>
    <t>PRESTAR SERVICIOS DE APOYO A LA GESTION PARA ESTRUCTURAR LOS DOCUMENTOS TECNICOS Y PREVIOS DE LA CONTRATACION DE ADQUISICION DE BIENES Y PRESTACION DE SERVICIOS  EN LA EJECUCIÓN DEL PROCESO DE EVALUACIÓN  SEGUIMIENTO Y CONTROL A LAS FUENTES MÓVILES QUE OPERAN EN EL DISTRITO CAPITAL. FM</t>
  </si>
  <si>
    <t>1589</t>
  </si>
  <si>
    <t>1618</t>
  </si>
  <si>
    <t>DAVID RICARDO REYES PEDRAZA</t>
  </si>
  <si>
    <t>LUCY  ROMERO MUÑOZ</t>
  </si>
  <si>
    <t>1524</t>
  </si>
  <si>
    <t>1373</t>
  </si>
  <si>
    <t>EMMA GISELLE MORENO JEREZ</t>
  </si>
  <si>
    <t>SANDRA MARCELA MORA HERRERA</t>
  </si>
  <si>
    <t>YULI VANESSA SUAREZ BARRERO</t>
  </si>
  <si>
    <t>ERICA MARCELA CORONADO LARA</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</si>
  <si>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</si>
  <si>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1577</t>
  </si>
  <si>
    <t>LIZETH TATIANA DIAZ GONZALEZ</t>
  </si>
  <si>
    <t>LAURA CALDERON PRADA</t>
  </si>
  <si>
    <t>ESPERANZA NIETO GONZALEZ</t>
  </si>
  <si>
    <t>PRESTAR LOS SERVICIOS PROFESIONALES PARA EJECUTAR LAS ACTIVIDADES RELACIONADAS CON LA ADMINISTRACIÓN DEL TALENTO HUMANO DE LA SECRETARIA DISTRITAL DE AMBIENTE</t>
  </si>
  <si>
    <t>CARLOS ANDRES FLOREZ GARCIA</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</si>
  <si>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</si>
  <si>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</si>
  <si>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MARIA CAROLINA LOZANO GUZMAN</t>
  </si>
  <si>
    <t>MERY LUPE MONTOYA TOVAR</t>
  </si>
  <si>
    <t>AUGUSTO ARMANDO ORJUELA GUIOT</t>
  </si>
  <si>
    <t>PRESTACIÓN DE SERVICIOS DE APOYO A LA GESTIÓN PARA EFECTUAR SOPORTE TÉCNICO Y MANTENIMIENTO PREVENTIVO Y CORRECTIVO A LOS EQUIPOS TECNOLÓGICOS Y PERIFÉRICOS DE LA SECRETARÍA DISTRITAL DE AMBIENTE.</t>
  </si>
  <si>
    <t>EDUAR ANDRES GONZALEZ MORALES</t>
  </si>
  <si>
    <t>HEYBER ANDRES GIRALDO ORTIZ</t>
  </si>
  <si>
    <t>JOHN ALEXANDER LINARES LINARES</t>
  </si>
  <si>
    <t>DANIELA VARGAS ESCOBAR</t>
  </si>
  <si>
    <t>ROSA IMELDA MENJUREN PIRAGAUTA</t>
  </si>
  <si>
    <t>KAROL XIMENA TORRES CORREA</t>
  </si>
  <si>
    <t>JAVIER ANDRÉS MONTERO MÁRQUEZ</t>
  </si>
  <si>
    <t>LEIDY JOHANNA CABRERA ROJAS</t>
  </si>
  <si>
    <t>FRANCY LILIANA BARRETO URREGO</t>
  </si>
  <si>
    <t>PRESTAR SUS SERVICIOS PROFESIONALES CON PLENA AUTONOMÍA EN LA REVISIÓN DE ASUNTOS FINANCIEROS Y ECONÓMICOS DE LOS DIFERENTES PROCESOS A CARGO DE LA SUBDIRECCIÓN FINANCIERA.</t>
  </si>
  <si>
    <t>TIANA MARCELA GARCIA CASALLAS</t>
  </si>
  <si>
    <t>ADRIANA ORTIZ GONZALEZ</t>
  </si>
  <si>
    <t>ALEXANDER COGOLLO PEÑA</t>
  </si>
  <si>
    <t>LINA MARCELA CARDONA PRADO</t>
  </si>
  <si>
    <t>PRESTAR SUS SERVICIOS CON PLENA AUTONOMÍA TÉCNICA BRINDANDO APOYO EN LAS ACTIVIDADES ADMINISTRATIVAS PROPIAS DE LA DIRECCIÓN DE GESTIÓN CORPORATIVA.</t>
  </si>
  <si>
    <t>LUIS ALBERTO MARIÑO RIVEROS</t>
  </si>
  <si>
    <t>PRESTAR SUS SERVICIOS PROFESIONALES CON PLENA AUTONOMIA PARA REALIZAR EL ACOMPAÑAMIENTO EN LA ESTRUCTURACIÓN DE LOS ESTUDIOS PREVIOS EN TEMAS FINANCIEROS, ECONÓMICOS Y ESTUDIOS DE MERCADO DE LA DIRECCIÓN DE GESTIÓN CORPORATIVA</t>
  </si>
  <si>
    <t>DORA MARSELA ORTIZ VILLALBA</t>
  </si>
  <si>
    <t>JEAN PAUL TOLOSA BETANCOURT</t>
  </si>
  <si>
    <t>DORIS PATRICIA BARRERA QUIROZ</t>
  </si>
  <si>
    <t>ALVARO DANIEL RAMIREZ RAMIREZ</t>
  </si>
  <si>
    <t>LAURA LICETH ORJUELA DIAZ</t>
  </si>
  <si>
    <t>PAOLA ANDREA ROMERO AVENDAÑO</t>
  </si>
  <si>
    <t>SANDRA MILENA ARENAS PARDO</t>
  </si>
  <si>
    <t>ADRIANA AMADO ARIZA</t>
  </si>
  <si>
    <t>HENRY CASTRO PERALTA</t>
  </si>
  <si>
    <t>LUISA FERNANDA MASSO GRANADA</t>
  </si>
  <si>
    <t>LEIDY TATIANA VIVEROS PEÑA</t>
  </si>
  <si>
    <t>CLAUDIA ALEXANDRA CHACON MUÑOZ</t>
  </si>
  <si>
    <t>DIANA GARCES VANEGAS</t>
  </si>
  <si>
    <t>PRESTAR POR SUS PROPIOS MEDIOS, CON PLENA AUTONOMÍA TÉCNICA Y ADMINISTRATIVA SUS SERVICIOS PROFESIONALES EN EL DESARROLLO DE LAS ACTIVIDADES DERIVADAS DE LAS DISTINTAS ETAPAS DE LOS PROCESOS CONTRACTUALES QUE SE ADELANTAN EN LA SUBDIRECCIÓN CONTRACTUAL.</t>
  </si>
  <si>
    <t>JESSICA LORENA ORDOÑEZ MORALES</t>
  </si>
  <si>
    <t>LUIS ORLANDO FORERO HIGUERA</t>
  </si>
  <si>
    <t>YERALDIN KATHERINE GONZALEZ VARGAS</t>
  </si>
  <si>
    <t>LUIS ENRIQUE MEJIA GOMEZ</t>
  </si>
  <si>
    <t>JESUS ALEJANDRO ROMERO BELTRAN</t>
  </si>
  <si>
    <t>WENDY CAROLINA VELASQUEZ MARTINEZ</t>
  </si>
  <si>
    <t>CINDY XIMENA MARTÍNEZ</t>
  </si>
  <si>
    <t>LISETH CASAS MATEUS</t>
  </si>
  <si>
    <t>JULIAN DAVID DELGADO LOPEZ</t>
  </si>
  <si>
    <t>JULIAN CAMILO BARON CHAPARRO</t>
  </si>
  <si>
    <t>LIZ CATHERINE MOLINA MARTINEZ</t>
  </si>
  <si>
    <t>DIEGO ARMANDO RODRIGUEZ RODRIGUEZ</t>
  </si>
  <si>
    <t>SC - CAROLINA PINEDA</t>
  </si>
  <si>
    <t>MARICELA INES CASTRO BONILLA</t>
  </si>
  <si>
    <t>PRESTACIÓN DE SERVICIOS PROFESIONALES A LA SECRETARÍA DISTRITAL DE AMBIENTE PARA ORIENTAR, APOYAR, REALIZAR Y PROYECTAR LAS ACTUACIONES ADMINISTRATIVAS Y CONTRACTUALES REQUERIDAS EN LA DIRECCIÓN DE GESTIÓN CORPORATIVA</t>
  </si>
  <si>
    <t>SEBASTIAN FERREIRA GUZMAN</t>
  </si>
  <si>
    <t>PRESTACIÓN DE SERVICIOS TÉCNICOS A LA SECRETARÍA DISTRITAL DE AMBIENTE PARA ADELANTAR PROCESOS DE LIQUIDACIONES CONTRACTUALES Y DEMÁS ACTIVIDADES JURÍDICAS</t>
  </si>
  <si>
    <t>DGC - GUIOMAR GIL</t>
  </si>
  <si>
    <t>CLAUDIA ROCIO TRIANA TALERO</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</si>
  <si>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</si>
  <si>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</si>
  <si>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PRESTAR LOS SERVICIOS PROFESIONALES A LA SECRETARÍA DISTRITAL DE AMBIENTE PARA REALIZAR ACTIVIDADES JURÍDICO CONTRACTUALES, ASÍ COMO AQUELLAS QUE SE RELACIONEN CON ASUNTOS DE TALENTO HUMANO.</t>
  </si>
  <si>
    <t>LUIS GUILLERMO GRIMALDOS CARRILLO</t>
  </si>
  <si>
    <t>PRESTACIÓN DE SERVICIOS PROFESIONALES A LA SECRETARÍA DISTRITAL DE AMBIENTE, PARA APOYAR LAS ACTIVIDADES Y ACTUACIONES ADMINISTRATIVAS Y CONTRACTUALES QUE SEAN REQUERIDAS EN LA DIRECCIÓN DE GESTIÓN CORPORATIVA DE LA ENTIDAD</t>
  </si>
  <si>
    <t>PRESTACIÓN DE SERVICIOS PROFESIONALES A LA SECRETARÍA DISTRITAL DE AMBIENTE PARA REALIZAR, GESTIONAR, PROYECTAR Y DESARROLLAR LAS ACTIVIDADES NECESARIAS EN TEMATICAS RELACIONADAS CON EL SISTEMA INTEGRADO DE GESTION - SIG, PLANES DE MEJORAMIENTO, GESTIÓN DE CALIDAD E INDICADORES</t>
  </si>
  <si>
    <t>PRESTAR SUS SERVICIOS PROFESIONALES CON PLENA AUTONOMIA PARA DESARROLLAR, PROYECTAR, ADELANTAR Y GESTIONAR LOS PROCESOS RELACIONADOS CON ASPECTOS JURÍDICOS DE LA SECRETARÍA DISTRITRAL DE AMBIENTE.</t>
  </si>
  <si>
    <t>PRESTACIÓN DE SERVICIOS PROFESIONALES A LA SECRETARÍA DISTRITAL DE AMBIENTE PARA ADELANTAR PROCESOS CONTRACTUALES EN LAS DIFERENTES ETAPAS, PRE CONTRACTUAL, CONTRACTUAL Y POSCONTRACTUAL</t>
  </si>
  <si>
    <t>NURY ANDREA UTINICO BOYACA</t>
  </si>
  <si>
    <t>OPEL - ALIX MONTES</t>
  </si>
  <si>
    <t>RUBIELA GONZÁLEZ GONZÁLEZ</t>
  </si>
  <si>
    <t>DANNA KATHERINE NARVÁEZ CORTÉS</t>
  </si>
  <si>
    <t>LAURA XIMENA CORREDOR MENDOZA</t>
  </si>
  <si>
    <t>YOHANNA SMITH MORENO CARDOZO</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</si>
  <si>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</si>
  <si>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SF - ANA QUINTERO</t>
  </si>
  <si>
    <t>JHONNY MAURICIO ARROYAVE AYALA</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</si>
  <si>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</si>
  <si>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DE APOYO EN LAS ACTIVIDADES ASISTENCIALES RELACIONADAS CON EL MANEJO DE LA CORRESPONDENCIA Y ATENCION AL USUARIO EN LA SUBDIRECCION FINANCIERADE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</si>
  <si>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</si>
  <si>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</si>
  <si>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</si>
  <si>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PRESTAR CON PLENA AUTONOMIA TECNICA Y ADMINISTRATIVA SUS SERVICIOS APOYO TECNICO PARA GESTIONAR LAS ACTIVIDADES PRESUPUESTALES Y LA ELABORACION DE ORDENES DE PAGO A CARGO DE LA SUBDIRECCION FINANCIERA DE LA SECRETARIA DISTRITAL DE AMBIENTE.</t>
  </si>
  <si>
    <t>ANDREA CAROLINA GARCIA RODRIGUEZ</t>
  </si>
  <si>
    <t>PRESTAR CON PLENA AUTONOMÍA TÉCNICA Y ADMINISTRATIVA SUS SERVICIOS PROFESIONALES PARA DESARROLLAR ACTIVIDADES ADMINISTRATIVAS PROPIAS DE LA SUBDIRECCIÓN FINANCIERA DE LA SECRETARÍA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</si>
  <si>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</si>
  <si>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</si>
  <si>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LOS SERVICIOS PROFESIONALES PARA LIDERAR, GESTIONAR, ORIENTAR Y VALIDAR LAS ACCIONES Y DOCUMENTOS TÉCNICOS GENERADOS EN EL MARCO DE LA IMPLEMENTACIÓN DEL PROGRAMA DE EVALUACIÓN, CONTROL Y SEGUIMIENTO A LA CADENA DE GESTIÓN DE LOS RESIDUOS GENERADOS EN LA CIUDAD DE BOGOTÁ D.C.</t>
  </si>
  <si>
    <t>SCASP - HELMAN GONZALEZ</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</si>
  <si>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</si>
  <si>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PRESTACIÓN DE SERVICIOS PROFESIONALES A LA SECRETARÍA DISTRITAL DE AMBIENTE PARA REALIZAR ACOMPAÑAMIENTO, ORIENTACIÓN Y ACTIVIDADES DE ARTICULACIÓN ENCAMINADAS A DESARROLLAR Y ASISTIR LOS SISTEMAS DE INFORMACIÓN DE LA ENTIDAD</t>
  </si>
  <si>
    <t>PRESTAR LOS SERVICIOS DE APOYO A LA GESTIÓN PARA EL FORTALECIMIENTO DEL PROCESO DE GESTIÓN DOCUMENTAL EN EL ARCHIVO DE LA SECRETARIA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</si>
  <si>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</si>
  <si>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</si>
  <si>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CON PLENA AUTONOMIA TECNICA Y ADMINISTRATIVA SUS SERVICIOS DE APOYO EN LA SUBDIRECCION FINANCIERA PARA EL DESARROLLO DE ACTIVIDADES RELACIONADAS CON EL TRAMITE DE PAGOS DE CONTRATOS Y PRESUPUESTALES A CARGO DE LA SECRETARIA DISTRITAL DE AMBIENTE.</t>
  </si>
  <si>
    <t>CECILIA PABON QUIROGA</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</si>
  <si>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</si>
  <si>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PRESTAR CON PLENA AUTONOMIA TECNICA Y ADMINISTRATIVA SUS SERVICIOS DE APOYO PARA GESTIONAR ACTIVIDADES EN EL MARCO DE LOS PROCESOS CONTABLES PROPIOS DEL AREA SEGUN LAS NECESIDADES DE LA SUBDIRECCION FINANCIERA DE LA SECRETARIA DISTRITAL DE AMBIENTE.</t>
  </si>
  <si>
    <t>KATHERIN DANIELA BORBON GARCIA</t>
  </si>
  <si>
    <t>PRESTAR LOS SERVICIOS PROFESIONALES PARA GESTIONAR Y ARTICULAR CON LAS DEPENDENCIAS Y LAS ENTIDADES DEL SECTOR EN EL CUMPLIMIENTO DE COMPROMISOS ESTRATÉGICO EN LA IMPLEMENTACIÓN DE ACCIONES PARA OBTENER MEJORES RESULTADOS EN LOS ÍNDICES DE GESTIÓN Y DESEMPEÑO INSTITUCIONAL</t>
  </si>
  <si>
    <t>SG - JULIO PULIDO</t>
  </si>
  <si>
    <t>PRESTAR LOS SERVICIOS DE APOYO A LA GESTIÓN PARA REALIZAR Y HACER ACOMPAÑAMIENTO EN EL DESARROLLO DE LAS ACTIVIDADES RELACIONADAS CON EL SISTEMA DE GESTIÓN DE SEGURIDAD Y SALUD EN EL TRABAJO (SG-SST) QUE REQUIERA LA SECRETARÍA DISTRITAL DE AMBIENTE</t>
  </si>
  <si>
    <t>MAYERLY LIZARAZO LOPEZ</t>
  </si>
  <si>
    <t>PRESTAR LOS SERVICIOS PROFESIONALES PARA PROYECTAR LOS ACTOS ADMINISTRATIVOS PARA EL SANEAMIENTO JURÍDICO DE LOS EXPEDIENTES SANCIONATORIOS AMBIENTALES IDENTIFICADOS EN EL ARCHIVO DE GESTIÓN DE LA ENTIDAD A PARTIR DE SU DIAGNÓSTICO LEGAL</t>
  </si>
  <si>
    <t>DCA - RODRIGO MANRIQUE</t>
  </si>
  <si>
    <t>WILSON JAVIER MORA HENDE</t>
  </si>
  <si>
    <t>PRESTAR LOS SERVICIOS PROFESIONALES PARA LIDERAR LAS ACTIVIDADES DEL AULA AMBIENTAL ASIGNADA</t>
  </si>
  <si>
    <t>DAVID ORLANDO RODRIGUEZ CARRERO</t>
  </si>
  <si>
    <t>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t>
  </si>
  <si>
    <t>PRESTAR LOS SERVICIOS PROFESIONALES PARA REVISAR, ANALIZAR, AJUSTAR Y PROYECTAR LAS ACTUACIONES ADMINISTRATIVAS QUE LE SEAN ASIGNADAS A PARTIR DEL DIAGNÓSTICO EFECTUADO A LOS EXPEDIENTES DE SANEAMIENTO AMBIENTAL.</t>
  </si>
  <si>
    <t>NELSON ALBERTO COBOS HERNANDEZ</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</si>
  <si>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</si>
  <si>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</si>
  <si>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</si>
  <si>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PRESTAR LOS SERVICIOS PROFESIONALES PARA REALIZAR EL SEGUIMIENTO DE LOS RECURSOS, INDICADORES Y METAS ASOCIADAS AL PROYECTO DE INVERSIÓN 7657.</t>
  </si>
  <si>
    <t>PRESTAR LOS SERVICIOS PROFESIONALES A LA SECRETARÍA DISTRITAL DE AMBIENTE PARA REALIZAR Y DESARROLLAR LA EVALUACIÓN Y PLANTEAMIENTO DE LA POLÍTICA MARCO DE BIENESTAR Y CAPACITACIÓN INSTITUCIONAL EN LA ENTIDAD</t>
  </si>
  <si>
    <t>PRESTAR LOS SERVICIOS PROFESIONALES EN LA GESTIÓN DE ATENCIÓN A LA CIUDADANÍA Y EN EL DESARROLLO DE LA POLÍTICA PUBLICA DISTRITAL DE SERVICIO A LA CIUDADANÍA EN LA SDA</t>
  </si>
  <si>
    <t>RONALD DEYS BAQUERO GONZALEZ</t>
  </si>
  <si>
    <t>PRESTAR LOS SERVICIOS PROFESIONALES PARA LA GESTIÓN Y SEGUIMIENTO DE LA ESTRATEGIA DE PARTICIPACIÓN QUE SE ADELANTA EN LAS 20 LOCALIDADES DE BOGOTÁ</t>
  </si>
  <si>
    <t>DIANA ANDREA CORTES ALEMAN</t>
  </si>
  <si>
    <t>PRESTAR LOS SERVICIOS PROFESIONALES PARA LA GESTIÓN Y SEGUIMIENTO DE LA ESTRATEGIA DE AULAS AMBIENTALES.</t>
  </si>
  <si>
    <t>JULLY DANITZA CASTAÑO ANDRADE</t>
  </si>
  <si>
    <t>KAREN LORENA MARTINEZ HIGUERA</t>
  </si>
  <si>
    <t>LINA MARIA GENEY REYES</t>
  </si>
  <si>
    <t>PRESTAR LOS SERVICIOS PROFESIONALES PARA EJECUTAR LOS PROCESOS DE CAPACITACIÓN INTEGRAL Y DIFUSIÓN DEL PROGRAMA DE VOLUNTARIADO AMBIENTAL, CONTEMPLADO EN EL ACUERDO 607 DE 2015.</t>
  </si>
  <si>
    <t>MARIO ANDRES MARTINEZ MORALES</t>
  </si>
  <si>
    <t>MARIA ALEJANDRA HERNADEZ SEGURA</t>
  </si>
  <si>
    <t>LUDIM PATRICIA KLEBER AVELLANEDA</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</si>
  <si>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</si>
  <si>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REVISAR, ANALIZAR, AJUSTAR Y PROYECTAR LAS ACTUACIONES ADMINISTRATIVAS QUE LE SEAN ASIGNADAS A PARTIR DEL DIAGNÓSTICO EFECTUADO A LOS EXPEDIENTES DE SANEAMIENTO AMBIENTAL</t>
  </si>
  <si>
    <t>ADRIANA PAOLA ZAMBRANO GONZALEZ</t>
  </si>
  <si>
    <t>DIANA PAOLA FLOREZ MORALES</t>
  </si>
  <si>
    <t>INGRID LIZETH CULMA REINOSO</t>
  </si>
  <si>
    <t>LAURA CATALINA MORALES AREVALO</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</si>
  <si>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</si>
  <si>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</si>
  <si>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PRESTAR LOS SERVICIOS PROFESIONALES PARA REALIZAR EL SEGUIMIENTO ADMINISTRATIVO DE LAS ACTIVIDADES RELACIONADAS LOS RECURSOS FÍSICOS DE LA ENTIDAD</t>
  </si>
  <si>
    <t>CAMILO ANDRES PATIÑO CARDONA</t>
  </si>
  <si>
    <t>MANUEL ALEJANDRO BOTIA CARDOZO</t>
  </si>
  <si>
    <t>LIZETH ESTEFANIA SERRANO VARGAS</t>
  </si>
  <si>
    <t>KAREN XIMENA MAHECHA PEREZ</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</si>
  <si>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</si>
  <si>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JENNY CAROLINA ACOSTA RODRIGUEZ</t>
  </si>
  <si>
    <t>PRESTAR LOS SERVICIOS PROFESIONALES PARA REVISAR, ANALIZAR, PROYECTAR, Y /O CORREGIR LAS ACTUACIONES ADMINISTRATIVAS QUE LE SEAN ASIGNADAS DENTRO DEL TRÁMITE SANCIONATORIO AMBIENTAL.</t>
  </si>
  <si>
    <t>CIRO ENOC BERNAL PEÑA</t>
  </si>
  <si>
    <t>PRESTAR LOS SERVICIOS PROFESIONALES PARA EJECUTAR LA ESTRATEGIA DE PARTICIPACIÓN QUE SE ADELANTA EN LAS LOCALIDADES DE BOGOTÁ.</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</si>
  <si>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</si>
  <si>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DPSIA - LUISA MORENO</t>
  </si>
  <si>
    <t>PRESTAR LOS SERVICIOS DE APOYO A LA GESTIÓN EN LA RADICACIÓN Y CLASIFICACIÓN DE LA CORRESPONDENCIA DE LA SDA EN LA ATENCIÓN A LA CIUDADANÍA Y COADYUVAR EL DESARROLLO DE LA POLÍTICA PUBLICA DISTRITAL DE SERVICIO A LA CIUDADANÍA EN LA SDA</t>
  </si>
  <si>
    <t>ERICA KATHERINE GALLO HERNANDEZ</t>
  </si>
  <si>
    <t>DLA - CRISTIAN CARABALY</t>
  </si>
  <si>
    <t>INGRID FORERO SANCHEZ</t>
  </si>
  <si>
    <t>ALEJANDRA ALBINO LEONEL</t>
  </si>
  <si>
    <t>PRESTAR LOS SERVICIOS DE APOYO A LA GESTIÓN PARA REALIZAR LAS ACTIVIDADES QUE LE SEAN REQUERIDAS EN EL ARCHIVO DE LA SECRETARIA DISTRITAL DE AMBIENTE.</t>
  </si>
  <si>
    <t>LUZ DARY RAMIREZ BERNAL</t>
  </si>
  <si>
    <t>PRESTAR LOS SERVICIOS PROFESIONALES EN LA SECRETARÍA DISTRITAL DE AMBIENTE, PARA EJECUTAR LAS ACTIVIDADES RELACIONADAS CON LA ADMINISTRACIÓN DEL TALENTO HUMANO DE LA ENTIDAD</t>
  </si>
  <si>
    <t>TATIANA MARCELA MONTOYA ANGEE</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</si>
  <si>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</si>
  <si>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MONICA ALEJANDRA CHAPARRO ROJAS</t>
  </si>
  <si>
    <t>MARÍA ALEJANDRA GUTIERREZ PARRA</t>
  </si>
  <si>
    <t>MARIBEL DE LAS MISERICORDIAS MESA CORREA</t>
  </si>
  <si>
    <t>PRESTAR LOS SERVICIOS PROFESIONALES PARA EL DESARROLLO DE LAS DIFERENTES ACTIVIDADES INHERENTES A LOS PROCESOS JUDICIALES DE ALTO IMPACTO Y APOYO EN LAS DIFERENTES DILIGENCIAS RELACIONADAS CON LA DEFENSA JUDICIAL Y EXTRAJUDICIAL DE LA ENTIDAD</t>
  </si>
  <si>
    <t>CLAUDIA NATHALIA ARGUELLO TORRES</t>
  </si>
  <si>
    <t>PRESTAR LOS SERVICIOS PROFESIONALES EN TEMAS PROPIOS DE CONCEPTUALIZACIÓN, REGULACIÓN NORMATIVA Y DIFERENTES PROCESOS Y PROCEDIMIENTOS AMBIENTALES.</t>
  </si>
  <si>
    <t>MIGUEL ANGEL SANCHEZ BAUTISTA</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</si>
  <si>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</si>
  <si>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JAVIER ALBERTO RAMOS BELTRAN</t>
  </si>
  <si>
    <t>EDWIN JAVIER ARIZA VARGAS</t>
  </si>
  <si>
    <t>PRESTAR LOS SERVICIOS PROFESIONALES PARA GESTIONAR LA IMPLEMENTACIÓN DEL PLAN INSTITUCIONAL DE PARTICIPACIÓN CIUDADANA.</t>
  </si>
  <si>
    <t>EVER ADRIAN HERNANDEZ BURGOS</t>
  </si>
  <si>
    <t>EDINSON FABIAN SALAS PERDOMO</t>
  </si>
  <si>
    <t>PRESTAR LOS SERVICIOS PROFESIONALES PARA DESARROLLAR LAS ACTIVIDADES QUE CONTRIBUYAN AL CUMPLIMIENTO DE LA ESTRATEGIA DE EDUCACIÓN AMBIENTAL POR TERRITORIOS, EN BOGOTÁ.</t>
  </si>
  <si>
    <t>JUAN ESTEBAN TRIANA MEJIA</t>
  </si>
  <si>
    <t>DANIEL GREGORIO SUAREZ LEGUIZAMON</t>
  </si>
  <si>
    <t>YECIKA FERNANDA MORA GAMEZ</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</si>
  <si>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</si>
  <si>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</si>
  <si>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PRESTAR LOS SERVICIOS PROFESIONALES PARA LA EFECTUAR LAS ACTIVIDADES DE VALIDACIÓN Y ORGANIZACIÓN DE INFORMACIÓN PARA LA MIGRACIÓN DEL OBSERVATORIO REGIONAL AMBIENTAL Y DE DESARROLLO SOSTENIBLE DEL RÍO BOGOTÁ - ORARBO AL SISTEMA DE INFORMACIÓN DEL RÍO BOGOTA SIRÍO BOGOTA; ASÍ COMO PARTICIPAR EN LAS ACTIVIDADES DE GESTION EN EL OAB.</t>
  </si>
  <si>
    <t>YULIED MILENA PEÑARANDA FLOREZ</t>
  </si>
  <si>
    <t>PRESTAR LOS SERVICIOS PROFESIONALES PARA REALIZAR LAS ACTIVIDADES RELACIONADAS CON LA GESTIÓN Y PROCESAMIENTO DE LA INFORMACIÓN DERIVADA DE LA REPROGRAMACIÓN, ACTUALIZACIÓN Y SEGUIMIENTO DE LOS PROYECTOS DE INVERSIÓN DE LA ENTIDAD, EN EL SISTEMA DE INFORMACIÓN DESIGNADO PARA TAL FIN.</t>
  </si>
  <si>
    <t>SPCI - ALVARO AGUDELO</t>
  </si>
  <si>
    <t>JORGE ENRIQUE ANTIA ROMERO</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</si>
  <si>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</si>
  <si>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SRHS - REINALDO GELVEZ</t>
  </si>
  <si>
    <t>LIDA KATHERINE RAMIREZ PIRABAN</t>
  </si>
  <si>
    <t>PRESTAR LOS SERVICIOS DE APOYO A LA GESTIÓN PARA LA EJECUCIÓN DE ACTIVIDADES DEL AULA AMBIENTAL ASIGNADA.</t>
  </si>
  <si>
    <t>PRESTAR LOS SERVICIOS PROFESIONALES PARA EVALUAR Y PROYECTAR LAS ACTUACIONES ADMINISTRATIVAS DE CARACTER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</si>
  <si>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LAS ACCIONES DE COMUNICACIÓN ORGANIZACIONAL DE LA SECRETARÍA DISTRITAL DE AMBIENTE</t>
  </si>
  <si>
    <t>OAC - GABRIEL MURILLO</t>
  </si>
  <si>
    <t>JOSE RAMIRO CONTRERAS REYES</t>
  </si>
  <si>
    <t>PRESTAR LOS SERVICIOS PROFESIONALES PARA REALIZAR LAS ACTIVIDADES DEL COMPONENTE TOPOGRÁFICO EN LA EVALUACIÓN, CONTROL Y SEGUIMIENTO AMBIENTAL DE LOS USUARIOS CON PREDIOS AFECTADOS POR LA ACTIVIDAD EXTRACTIVA DE MINERALES Y ACTIVIDADES EN CUMPLIMIENTO DE LAS SENTENCIAS DEL RIO BOGOTÁ Y CERROS ORIENTALES.</t>
  </si>
  <si>
    <t>EDWIN RICARDO BARBOSA ESCOBAR</t>
  </si>
  <si>
    <t>PRESTAR LOS SERVICIOS DE APOYO A LA GESTIÓN EN TEMAS DE GESTIÓN DOCUMENTAL, ASUNTOS ADMINISTRATIVOS Y NOTIFICACIONES DE PROCESOS A CARGO DE LAS ENTIDADES SIN ÁNIMO DE LUCRO.</t>
  </si>
  <si>
    <t>LUZ ANGELA GOMEZ FONTECHA</t>
  </si>
  <si>
    <t>PRESTAR LOS SERVICIOS DE APOYO A LA GESTIÓN EN TEMAS RELACIONADOS CON GESTIÓN DOCUMENTAL Y ACTIVIDADES ADMINISTRATIVAS ASIGNADAS.</t>
  </si>
  <si>
    <t>DIANA CAROLINA MEDINA MEDINA</t>
  </si>
  <si>
    <t>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t>
  </si>
  <si>
    <t>MARIA JULIANA MONTERO VASQUEZ</t>
  </si>
  <si>
    <t>PRESTAR LOS SERVICIOS PROFESIONALES PARA REALIZAR LAS ACCIONES DE CONTROL Y SEGUIMIENTO A LOS USUARIOS QUE GENERAN FACTORES DE PRESIÓN AL RECURSO HÍDRICO SUPERFICIAL Y AL SUELO.</t>
  </si>
  <si>
    <t>PRESTAR LOS SERVICIOS DE APOYO A LA GESTIÓN PARA REALIZAR LA CAPTURA, REGISTRO, CLASIFICACIÓN, DEPURACIÓN Y CONSOLIDACIÓN DE INFORMACIÓN DE LA CALIDAD DEL RECURSO HÍDRICO EN EL DISTRITO CAPITAL DE BOGOTÁ Y SUS FACTORES DE IMPACTO.</t>
  </si>
  <si>
    <t>JANNIS JOHANA MEDINA RAMOS</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</si>
  <si>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</si>
  <si>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CARLOS EDUARDO DUQUE ROZO</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</si>
  <si>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</si>
  <si>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</si>
  <si>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PRESTAR LOS SERVICIOS PROFESIONALES PARA GENERAR DETERMINANTES AMBIENTALES A PROYECTOS DE CONSTRUCCIÓN; ADEMÁS DE REALIZAR LA GESTIÓN, SEGUIMIENTO Y REPORTE DEL AVANCE FÍSICO Y PRESUPUESTAL EN EL MARCO DEL DESARROLLO DE ACCIONES PARA EL FORTALECIMIENTO DE LA GESTIÓN URBANA SECTORIAL, EL ECOURBANISMO Y EL CAMBIO CLIMÁTICO EN EL D.C.</t>
  </si>
  <si>
    <t>SEGAE - ALEJANDRO GOMEZ</t>
  </si>
  <si>
    <t>EDNA MARITZA BEDOYA GRISALES</t>
  </si>
  <si>
    <t>PRESTAR LOS SERVICIOS PROFESIONALES PARA REALIZAR LA GESTIÓN A LA APLICACIÓN DE DETERMINANTES AMBIENTALES A INSTRUMENTOS DE PLANEAMIENTO URBANO.</t>
  </si>
  <si>
    <t>PRESTAR LOS SERVICIOS PROFESIONALES PARA EL MONITOREO DE LOS PROCEDIMIENTOS BASADOS EN EL MODELO DE SERVICIOS DE LA SDA.</t>
  </si>
  <si>
    <t>HANNER YESID RAMIREZ POVEDA</t>
  </si>
  <si>
    <t>ERICA PAOLA QUINTERO ROJAS</t>
  </si>
  <si>
    <t>PRESTAR LOS SERVICIOS PROFESIONALES PARA ADELANTAR LA GESTIÓN CONTRACTUAL, QUE PERMITA LA EJECUCIÓN DEL PROYECTO 7657.</t>
  </si>
  <si>
    <t>HERNAN JOSE FONSECA GOMEZ</t>
  </si>
  <si>
    <t>AURA CONSTANZA GALVIS RINCON</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</si>
  <si>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</si>
  <si>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JAVIER EDUARDO BONILLA MORA</t>
  </si>
  <si>
    <t>PRESTAR LOS SERVICIOS DE APOYO A LA GESTIÓN PARA REALIZAR LAS TAREAS DE ORGANIZACIÓN TÉCNICO ARCHIVÍSTICA, DE CONSERVACIÓN Y DIGITALIZACIÓN DOCUMENTAL DE LOS EXPEDIENTES APERTURADOS POR LA SDA CON OCASIÓN DEL PROCESO DE EVALUACIÓN, CONTROL Y SEGUIMIENTO.</t>
  </si>
  <si>
    <t>PRESTAR LOS SERVICIOS PROFESIONALES PARA EJECUTAR LAS ACTIVIDADES RELACIONADAS CON LA GESTION Y REPORTE DE LAS ACCIONES DE PLANEACION AMBIENTAL Y ESTRATEGICA, ASI COMO DE LOS ACUERDOS REGIONALES PRIORIZADOS POR LA SDA Y SU RELACIÓN CON LOS SISTEMAS DE GESTIÓN O DE DIVULGACIÓN DE LA INFORMACIÓN AMBIENTAL QUE ADMINISTRA LA SDA.</t>
  </si>
  <si>
    <t>SPPA - YESENIA DONOSO</t>
  </si>
  <si>
    <t>DAYANA FERNANDA SIERRA</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</si>
  <si>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</si>
  <si>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PRESTAR LOS SERVICIOS PROFESIONALES EN LA CLASIFICACIÓN Y RADICACIÓN DE PQRSF EN CUMPLIMIENTO A LAS DISPOSICIONES NORMATIVAS VIGENTES EN LA MATERIA Y EN ATENCIÓN A LA POLÍTICA PÚBLICA DISTRITAL DE SERVICIO A LA CIUDADANÍA EN LA SDA.</t>
  </si>
  <si>
    <t>ALBERS ANDREY ARDILA GUZMAN</t>
  </si>
  <si>
    <t>PRESTAR LOS SERVICIOS PROFESIONALES PARA LLEVAR A CABO LA SISTEMATIZACIÓN DE LA INFORMACIÓN GEOGRÁFICA GENERADA EN EL MARCO DEL PROYECTO DE INVERSIÓN 7657.</t>
  </si>
  <si>
    <t>HELBER LEONARDO CASAS CAMARGO</t>
  </si>
  <si>
    <t>DEISY ALEXANDRA SUAREZ FORERO</t>
  </si>
  <si>
    <t>MIGUEL ANGEL RONDEROS FIGUEROA</t>
  </si>
  <si>
    <t>DANIEL ORLANDO MARTIN SALDARRIAGA</t>
  </si>
  <si>
    <t>CLAUDIA MERCEDES INAGAN QUENORAN</t>
  </si>
  <si>
    <t>PRESTAR LOS SERVICIOS PROFESIONALES PARA ORIENTAR EL DESARROLLO DEL PROGRAMA DE VOLUNTARIADO AMBIENTAL DE LA SECRETARIA DISTRITAL DE AMBIENTE, CONTEMPLADO EN EL ACUERDO 607 DE 2015.</t>
  </si>
  <si>
    <t>MERY HELLEN SARMIENTO CASTILLO</t>
  </si>
  <si>
    <t>ADICIÓN</t>
  </si>
  <si>
    <t>ADICION</t>
  </si>
  <si>
    <t xml:space="preserve">ADICION </t>
  </si>
  <si>
    <t>SSFFS - CARMEN GONZALEZ</t>
  </si>
  <si>
    <t>DCA - CAMILO RINCON</t>
  </si>
  <si>
    <t>SCAAV - HUGO SAENZ</t>
  </si>
  <si>
    <t>SER - NATALIA RAMIREZ</t>
  </si>
  <si>
    <t>DGA - DIEGO RUBIO</t>
  </si>
  <si>
    <t>DIANA CAROLINA TELLEZ MARTINEZ</t>
  </si>
  <si>
    <t>PRESTAR LOS SERVICIOS PROFESIONALES PARA EVALUAR EL CUMPLIMIENTO DE LAS METAS DE APROVECHAMIENTO DEL PLAN DE GESTIÓN INTEGRAL DE RESIDUOS SÓLIDOS DE BOGOTÁ -PGIRS Y REVISAR LAS ACTIVIDADES DERIVADAS DE LA IMPLEMENTACIÓN DEL PROGRAMA PARA EL ADECUADO APROVECHAMIENTO Y DISPOSICIÓN FINAL DE RESIDUOS ORDINARIOS, ESPECIALES, PELIGROSOS Y DE MANEJO DIFERENCIADO EN EL D.C.</t>
  </si>
  <si>
    <t>MARIANA UNDA VENEGAS</t>
  </si>
  <si>
    <t>PRESTAR LOS SERVICIOS PROFESIONALES PARA REALIZAR LAS ACTIVIDADES DE ARTICULACION Y ORIENTACION DE LAS ACCIONES NECESARIAS PARA LA CONSTRUCCIÓN DE LINEAMIENTOS, PLANES Y PROYECTOS DE PLANEACIÓN AMBIENTAL Y ESTRATEGICA QUE CONTRIBUYA A LA SOSTENIBILIDAD AMBIENTAL EN EL DISTRITO DESDE LAS COMPETENCIA DE LA SDA.</t>
  </si>
  <si>
    <t>JOSE DANIEL BAQUERO LUNA</t>
  </si>
  <si>
    <t>PRESTAR LOS SERVICIOS PROFESIONALES PARA REVISAR, AJUSTAR Y PROYECTAR LAS ACTUACIONES ADMINISTRATIVAS PARA EL IMPULSO Y DECISIÓN DE FONDO DEL TRÁMITE SANCIONATORIO AMBIENTAL Y AQUELLAS SURTIDAS EN EL MARCO DEL SANEAMIENTO DE LOS EXPEDIENTES SANCIONATORIOS AMBIENTALES.</t>
  </si>
  <si>
    <t>MANUEL ALEJANDRO BARRETO ARIAS</t>
  </si>
  <si>
    <t>PRESTAR LOS SERVICIOS PROFESIONALES PARA ANALIZAR LA INFORMACIÓN TÉCNICA REFERENTE A LA VALORACIÓN ECONÓMICA AMBIENTAL Y PROYECTAR CONCEPTOS DE EVALUACIÓN Y SEGUIMIENTO A PROYECTOS, OBRAS O ACTIVIDADES SUJETOS A LICENCIA AMBIENTAL Y/O PLAN DE MANEJO AMBIENTAL COMPETENCIA DE LA SECRETARÍA DISTRITAL DE AMBIENTE.</t>
  </si>
  <si>
    <t>JASBLEADY CASTAÑEDA SOLANO</t>
  </si>
  <si>
    <t>PRESTAR LOS SERVICIOS PROFESIONALES PARA REALIZAR LAS ACTIVIDADES DE ORIENTACIÓN, DIFUSION, Y MONITOREO DE LA ADMINISTRACIÓN INTEGRAL DE LOS OBSERVATORIOS AMBIENTALES OAB-ORARBO Y EL SISTEMA DEL RÍO BOGOTÁ SIRÍO BOGOTÁ, IMPLEMENTANDO LAS ACCIONES DE PROMOCION Y DIVULGACION MEDIANTE ESTRATEGIAS DE EDUCACION AMBIENTAL QUE PERMITA EL POSICIONAMIENTO Y LA MEJORA DE LOS OBSERVATORIOS.</t>
  </si>
  <si>
    <t>LEONEL RAMIREZ BOBADILLA</t>
  </si>
  <si>
    <t>JOHAN ALBERTO GARZON CASTAÑEDA</t>
  </si>
  <si>
    <t>PRESTAR LOS SERVICIOS PROFESIONALES PARA REALIZAR LAS ACTIVIDADES DE ESTRUCTURACIÓN, PROYECCIÓN, EJECUCIÓN, ELABORACIÓN DE INFORMES Y SEGUIMIENTO DE LAS ACTIVIDADES RELACIONADAS CON LA INFRAESTRUCTURA FÍSICA DE LA ENTIDAD.</t>
  </si>
  <si>
    <t>YULY STEFANNY BOGOYA HERRERA</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</si>
  <si>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 Y APOYAR EL PROCESO DE CONTROL Y SEGUIMIENTO AL CUMPLIMIENTO DE LAS METAS DE APROVECHAMIENTO DEL PLAN DE GESTIÓN INTEGRAL DE RESIDUOS SÓLIDOS DE BOGOTÁ - PGIRS.</t>
  </si>
  <si>
    <t>ERIKA HOLGUIN VEGA</t>
  </si>
  <si>
    <t>MELISSA DANIELA VALENCIA IBATA</t>
  </si>
  <si>
    <t>PRESTAR LOS SERVICIOS PROFESIONALES PARA REALIZAR ACTIVIDADES RELACIONADAS CON LA GESTIÓN DE CAMBIO CLIMÁTICO Y LAS ACCIONES ADMINISTRATIVAS RELACIONADAS CON LAS ÁREAS PROTEGIDAS Y OTRAS ÁREAS DE INTERES AMBIENTAL DEL DISTRITO CAPITAL.</t>
  </si>
  <si>
    <t>ANDRES JULIAN ROMERO INOCENCIO</t>
  </si>
  <si>
    <t>SANDRA PALACIOS SANABRIA</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</si>
  <si>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 ASÍ COMO, BRINDAR LA ORIENTACIÓN E INSUMOS PARA LOS TRÁMITES DE COMPENSACIÓN POR ENDURECIMIENTO DE ZONAS VERDES POR EL DESARROLLO DE OBRAS DE INFRAESTRUCTURA.</t>
  </si>
  <si>
    <t>PAULA ANDREA LONDOÑO GUERRERO</t>
  </si>
  <si>
    <t>PRESTAR LOS SERVICIOS PROFESIONALES PARA DESARROLLAR LAS ACTIVIDADES DE EDUCACIÓN AMBIENTAL, EN EL MARCO DEL AULA AMBIENTAL ARTÍSTICA ITINERANTE - AUAMBARI.</t>
  </si>
  <si>
    <t>OLGA GIOVANNA LUCIA ANGARITA HERNANDEZ</t>
  </si>
  <si>
    <t>PRESTAR LOS SERVICIOS PROFESIONALES PARA REALIZAR LA ACTUALIZACIÓN Y SEGUIMIENTO DE LOS PROCESOS Y PROCEDIMIENTOS REQUERIDOS PARA LA IMPLEMENTACIÓN DEL PROGRAMA DE EVALUACIÓN, CONTROL Y SEGUIMIENTO A LA CADENA DE GESTIÓN DE LOS RESIDUOS GENERADOS EN LA CIUDAD DE BOGOTÁ D.C.</t>
  </si>
  <si>
    <t>DANNA FERNANDA FERNANDEZ CALDERON</t>
  </si>
  <si>
    <t>PRESTAR LOS SERVICIOS PROFESIONALES DESDE EL COMPONENTE AMBIENTAL EN LA ELABORACIÓN, REVISIÓN Y CONSOLIDACIÓN DE ACCIONES Y GESTIONES RELACIONADAS CON LA CONSOLIDACIÓN DE LAS ÁREAS PROTEGIDAS Y DE INTERÉS AMBIENTAL PRIORIZADAS</t>
  </si>
  <si>
    <t>WILMER ESNEIDER LOZADA BONILLA</t>
  </si>
  <si>
    <t>PRESTAR LOS SERVICIOS DE APOYO A LA GESTIÓN PARA ACTUALIZAR Y CONSOLIDAR LA INFORMACIÓN Y BASES DE DATOS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</si>
  <si>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SANTIAGO ENRIQUE ENCISO ACOSTA</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</si>
  <si>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</si>
  <si>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RAFAEL IGNACIO SUAREZ MORALES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</si>
  <si>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</si>
  <si>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HUGO ESTEBAN MORALES VARGAS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</si>
  <si>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</si>
  <si>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NATALIA NARVAEZ TORRES</t>
  </si>
  <si>
    <t>PRESTAR LOS SERVICIOS PROFESIONALES PARA ANALIZAR LA INFORMACIÓN TÉCNICA BIÓTICA Y PROYECTAR CONCEPTOS DE EVALUACIÓN Y SEGUIMIENTO A PROYECTOS, OBRAS O ACTIVIDADES SUJETOS A LICENCIA AMBIENTAL Y/O PLAN DE MANEJO AMBIENTAL COMPETENCIA DE LA SECRETARÍA DISTRITAL DE AMBIENTE.</t>
  </si>
  <si>
    <t>HERNAN DAVID ESPITIA TIBAQUIRA</t>
  </si>
  <si>
    <t>PRESTAR LOS SERVICIOS PROFESIONALES PARA DESARROLLAR LAS ACTIVIDADES QUE CONTRIBUYAN AL CUMPLIMIENTO DE LA ESTRATEGIA DE EDUCACIÓN AMBIENTAL POR TERRITORIOS, EN BOGOTÁ</t>
  </si>
  <si>
    <t>MARTHA BELEN HERNANDEZ ALBA</t>
  </si>
  <si>
    <t>PRESTAR LOS SERVICIOS PROFESIONALES PARA REALIZAR SEGUIMIENTO Y CONSOLIDACIÓN DE LA INFORMACIÓN GENERADA, EN EL MARCO DEL CUMPLIMIENTO DE LAS POLÍTICAS PÚBLICAS SECTORIALES.</t>
  </si>
  <si>
    <t>EDGAR ALAIN MOJICA OSORIO</t>
  </si>
  <si>
    <t>PRESTAR LOS SERVICIOS PROFESIONALES PARA LIDERAR LA ESTRATEGIA DE ETNOEDUCACIÓN - AULA AMBIENTAL ARTÍSTICA ITINERANTE - AUAMBARI.</t>
  </si>
  <si>
    <t>SERGIO ANDRES BANOY RODRIGUEZ</t>
  </si>
  <si>
    <t>PRESTAR LOS SERVICIOS PROFESIONALES PARA DESARROLLAR LAS ACTIVIDADES DE LAS ESTRATEGIA DE AULAS AMBIENTALES.</t>
  </si>
  <si>
    <t>BAYRON ALEXIS BARBOSA BARBOZA</t>
  </si>
  <si>
    <t>PRESTAR LOS SERVICIOS PROFESIONALES PARA DESARROLLAR ACCIONES PEDAGÓGICAS, MEDIANTE EL USO DE LAS TECNOLOGÍAS DE LA INFORMACIÓN Y LA COMUNICACIÓN (TIC).</t>
  </si>
  <si>
    <t>ANA CATALINA MUÑOZ RODRIGUEZ</t>
  </si>
  <si>
    <t>LUZ DARY UMAÑA GIL</t>
  </si>
  <si>
    <t>FRANCISS MAYELI CORDOBA BOLAÑOS</t>
  </si>
  <si>
    <t>PRESTAR LOS SERVICIOS PROFESIONALES PARA CLASIFICAR Y GESTIONAR LAS ACCIONES TENDIENTES A LA NOTIFICACIÓN O COMUNICACIÓN DE ACTOS ADMINISTRATIVOS Y CORRESPONDENCIAS ASOCIADAS AL TRÁMITE SANCIONATORIO AMBIENTAL, EN EL MARCO DEL PROCESO DE EVALUACIÓN, CONTROL Y SEGUIMIENTO.</t>
  </si>
  <si>
    <t>SANDRA CAROLINA SIMANCAS CARDENAS</t>
  </si>
  <si>
    <t>PRESTAR LOS SERVICIOS PROFESIONALES PARA ORIENTAR, REVISAR Y VIABILIZAR JURÍDICAMENTE LAS ACTUACIONES ADMINISTRATIVAS EN EL MARCO DEL TRÁMITE DE NOTIFICACIÓN ASÍ COMO DE LOS DOCUMENTOS GENERADOS PARA LA COMUNICACIÓN, PUBLICACIÓN Y GESTIÓN DOCUMENTAL DE LOS ACTOS ADMINISTRATIVOS EMANADOS POR LA SECRETARÍA DISTRITAL DE AMBIENTE EN DESARROLLO DEL TRAMITE SANCIONATORIO AMBIENTAL.</t>
  </si>
  <si>
    <t>IVAN ERNESTO MARIN PINEDA</t>
  </si>
  <si>
    <t>PRESTAR LOS SERVICIOS PROFESIONALES PARA LIDERAR LA PLANIFICACIÓN , SEGUIMIENTO Y EVALUACIÓN DE LA GESTIÓN AMBIENTAL DESARROLLADA EN LOS HUMEDALES ADMINISTRADOS POR LA SDA DEL DISTRITO CAPITAL.</t>
  </si>
  <si>
    <t>OLGA LUCIA CASALLAS CRISTANCHO</t>
  </si>
  <si>
    <t>PRESTAR LOS SERVICIOS PROFESIONALES PARA LIDERAR LA PLANIFICACIÓN, SEGUIMIENTO Y EVALUACIÓN DE LA GESTIÓN AMBIENTAL DESARROLLADA EN LOS PARQUES DE MONTAÑA Y OTRAS ÁREAS DE INTERÉS AMBIENTAL DEL DISTRITO CAPITAL, ADMINISTRADAS POR LA SDA</t>
  </si>
  <si>
    <t>JOSE MANUEL MAYORGA GUZMAN</t>
  </si>
  <si>
    <t>PRESTAR LOS SERVICIOS PROFESIONALES PARA EL DISEÑO E IMPLEMENTACIÓN DE LAS FIGURAS Y MODELOS TÉCNICOS QUE MATERIALICEN LA CONSOLIDACIÓN DE TIPOLOGÍAS DE ESTRATEGIAS DE CONSERVACIÓN Y RESTAURACIÓN PARA PROTEGER Y MANTENER ECOLÓGICAMENTE LA ESTRUCTURA ECOLÓGICA PRINCIPAL Y ÁREAS DE IMPORTANCIA AMBIENTAL.</t>
  </si>
  <si>
    <t>EDWIN VERNEY POVEDA PACHON</t>
  </si>
  <si>
    <t>PRESTAR LOS SERVICIOS PROFESIONALES PARA ORIENTAR DAR LINEAMIENTOS Y VALIDAR LAS ACTUACIONES TÉCNICAS DESARROLLADAS EN EL MARCO DE LA IMPLEMENTACIÓN DEL PROGRAMA DE EVALUACIÓN, CONTROL Y SEGUIMIENTO AMBIENTAL A LA CADENA DE GESTIÓN DE LOS RESIDUOS GENERADOS POR LAS CONSTRUCCIONES RELACIONADAS A MEGAOBRAS CON ÉNFASIS EN LOS TRÁMITES DE LOS PERMISOS DE OCUPACIÓN DE CAUCE-POC Y COMPENSACIONES EN EL DISTRITO CAPITAL.</t>
  </si>
  <si>
    <t>LUIS MIGUEL ACOSTA SOLANO</t>
  </si>
  <si>
    <t>PRESTAR LOS SERVICIOS PROFESIONALES PARA LA CREACIÓN DE PIEZAS GRÁFICAS Y DIGITALES PARA DAR CUMPLIMIENTO AL PLAN DE COMUNICACIONES DE LA SECRETARÍA DISTRITAL DE AMBIENTE</t>
  </si>
  <si>
    <t>NASLY SUSANA PUERTA GUTIERREZ</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</si>
  <si>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</si>
  <si>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EMELY CUERVO CARRILLO</t>
  </si>
  <si>
    <t>PRESTAR LOS SERVICIOS PROFESIONALES EN EL TEMA LEGAL EN LA IMPLEMENTACIÓN, FORMULACIÓN Y SEGUIMIENTO DE PLANES, PROGRAMAS Y PROYECTOS AMBIENTALES PARA LA GESTIÓN INTEGRAL DE LA ESTRUCTURA ECOLÓGICA PRINCIPAL DEL DISTRITO CAPITAL</t>
  </si>
  <si>
    <t>LAURA DANIELA SANCHEZ DE ARMAS</t>
  </si>
  <si>
    <t>PRESTAR LOS SERVICIOS PROFESIONALES PARA DESARROLLAR EL PROGRAMA DE PARTICIPACIÓN CIUDADANA DIGITAL.</t>
  </si>
  <si>
    <t>DIEGO MAURICIO ORTIZ URRIAGO</t>
  </si>
  <si>
    <t>PRESTAR LOS SERVICIOS PROFESIONALES PARA REALIZAR ACTIVIDADES DE ADMINISTRACIÓN Y MANEJO DE BASES DE DATOS E INFORMACIÓN Y APOYE EL DESARROLLO E IMPLEMENTACIÓN DE MÓDULOS Y HERRAMIENTAS TECNOLÓGICAS Y QUE OPTIMICEN LA ACCESIBILIDAD, SEGURIDAD, INTEGRIDAD, VALIDEZ, ACTUALIZACIÓN, ESTANDARIZACIÓN Y ALMACENAMIENTO DE LA INFORMACIÓN DERIVADOS DE LAS ACCIONES DE EVALUACIÓN, CONTROL Y SEGUIMIENTO AMBIENTAL A LA ADECUADA DISPOSICIÓN Y APROVECHAMIENTO DE RESIDUOS EN BOGOTÁ.</t>
  </si>
  <si>
    <t>ALEJANDRA UCROS SILVA</t>
  </si>
  <si>
    <t>PRESTAR LOS SERVICIOS PROFESIONALES PARA LIDERAR EL EQUIPO DE TRABAJO DE CAMBIO CLIMÁTICO DE LA SECRETARÍA DISTRITAL DE AMBIENTE Y ORIENTAR LA FORMULACIÓN E IMPLEMENTACIÓN DE LA POLÍTICA PÚBLICA PARA LA ACCIÓN CLIMÁTICA 2050.</t>
  </si>
  <si>
    <t>DAVID RICARDO PEREZ MORENO</t>
  </si>
  <si>
    <t>PRESTAR LOS SERVICIOS PROFESIONALES PARA REALIZAR EL SEGUIMIENTO A LOS PLANES DE GESTIÓN DE RCD Y REPORTES DE LOS PINES EN EL APLICATIVO WEB DE LA SDA; ASÍ MISMO, REALIZAR ACTIVIDADES DE SEGUIMIENTO Y CIERRE A LOS PERMISOS DE OCUPACIÓN DE CAUCE PLAYAS Y LECHOS; Y REALIZAR EL CONTROL Y SEGUIMIENTO A LOS PROYECTOS DE INFRAESTRUCTURA Y A LOS COMPONENTES DE LA ESTRUCTURA ECOLÓGICA PRINCIPAL-EEP.</t>
  </si>
  <si>
    <t>ALEXANDRA CALDERON SANCHEZ</t>
  </si>
  <si>
    <t>ADRIANA RANGEL RETAVISCA</t>
  </si>
  <si>
    <t>PRESTAR LOS SERVICIOS PROFESIONALES PARA EFECTUAR LAS ACTIVIDADES DE ORIENTACION Y SEGUIMIENTO A LA GESTIÓN DE PROYECTOS DE INTEGRACIÓN URBANO-REGIONAL Y EN EL DISEÑO DE INSTRUMENTOS ECONOMICOS AMBIENTALES, CON BASE EN LOS INSTRUMENTOS DE PLANEACIÓN AMBIENTAL PRIORIZADOS.</t>
  </si>
  <si>
    <t>LEIDY JOHANA BONILLA GONZALEZ</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</si>
  <si>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</si>
  <si>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OCI - HECTOR RODRIGUEZ</t>
  </si>
  <si>
    <t>FRANCIA GONZALEZ GOMEZ</t>
  </si>
  <si>
    <t>PRESTAR LOS SERVICIOS DE APOYO A LA GESTIÓN PARA APOYAR LA ORGANIZACIÓN Y EL PROCESAMIENTO DE LA INFORMACIÓN RELACIONADA CON EL SEGUIMIENTO AL RECURSO HÍDRICO SUPERFICIAL DE BOGOTÁ</t>
  </si>
  <si>
    <t>FREDY LEONARDO DIAZ RIVERA</t>
  </si>
  <si>
    <t>PRESTAR LOS SERVICIOS PROFESIONALES PARA REALIZAR LAS ACTIVIDADES DE PROCESAMIENTO, GESTIÓN, CONSOLIDACIÓN Y REPORTE DE INFORMACIÓN DERIVADA DE LAS ACTIVIDADES REALIZADAS CON EL SEGUIMIENTO INTEGRAL A LA GESTIÓN DE LOS PROYECTOS DE INVERSIÓN DE LA ENTIDAD Y EJECUTAR LAS ACCIONES DE COOPERACIÓN INTERNACIONAL QUE LE SEAN REQUERIDAS.</t>
  </si>
  <si>
    <t>MARIA FERNANDA PINEDA SANABRIA</t>
  </si>
  <si>
    <t>PRESTAR LOS SERVICIOS PROFESIONALES PARA ORIENTAR LAS ACTIVIDADES EN EL MARCO DEL CONSEJO CONSULTIVO DE AMBIENTE Y LAS MESAS QUE LO CONFORMAN</t>
  </si>
  <si>
    <t>ANYELA MARIA GONZALEZ RICO</t>
  </si>
  <si>
    <t>SANDRA VIVIANA VASQUEZ PAEZ</t>
  </si>
  <si>
    <t>KATHERINE ANDREA ESPITIA OSORIO</t>
  </si>
  <si>
    <t>PRESTAR LOS SERVICIOS DE APOYO A LA GESTIÓN PARA HACER SEGUIMIENTO A LA EJECUCIÓN DE LOS CONTRATOS QUE SE SUSCRIBAN EN EL MARCO DEL PROYECTO DE INVERSIÓN 7657.</t>
  </si>
  <si>
    <t>GINA ALEJANDRA PATIÑO PESCADOR</t>
  </si>
  <si>
    <t>PRESTAR LOS SERVICIOS PROFESIONALES PARA EJECUTAR LAS ACTIVIDADES RELACIONADAS CON LA INTERPRETACIÓN TÉCNICA Y AMBIENTAL DE LOS DATOS DISPONIBLES, EL SEGUIMIENTO Y CONSOLIDACIÓN A LOS MÓDULOS DE INDICADORES DEL OAB.</t>
  </si>
  <si>
    <t>ROSA NATACHA CALDERON LUNG</t>
  </si>
  <si>
    <t>PRESTAR LOS SERVICIOS PROFESIONALES PARA APOYAR A LAS DEPENDENCIAS EN LA COORDINACIÓN DE LA MISIONALIDAD Y LA COORDINACIÓN INTERADMINISTRATIVA, EN EL MARCO DEL CIERRE DEL PLAN DE DESARROLLO DE LOS PROYECTOS ESTRATÉGICOS DEL DISTRITO</t>
  </si>
  <si>
    <t>PRESTAR LOS SERVICIOS PROFESIONALES PARA REALIZAR EL ANÁLISIS DEL AVANCE FÍSICO Y PRESUPUESTAL DE LOS PROYECTOS DE INVERSIÓN DE LA SDA QUE LE SEAN ASIGNADOS.</t>
  </si>
  <si>
    <t>CESAR ANDRES VIVAS MEDINA</t>
  </si>
  <si>
    <t>PRESTAR LOS SERVICIOS PROFESIONALES EN EL LIDERAZGO, GESTIÓN, ELABORACIÓN, IDENTIFICACIÓN Y ANÁLISIS DE INSUMOS TÉCNICOS RELACIONADOS CON LOS COMPONENTES HIDROLÓGICO E HIDRÁULICO DE LA ESTRUCTURA ECOLÓGICA PRINCIPAL Y ÁREAS DE INTERÉS AMBIENTAL DEL DISTRITO CAPITAL</t>
  </si>
  <si>
    <t>DAVID GERARDO CALVO GAVIRIA</t>
  </si>
  <si>
    <t>PRESTAR LOS SERVICIOS PROFESIONALES PARA EL DISEÑO DEL MATERIAL DIVULGATIVO INSTITUCIONAL PARA LA PROMOCIÓN DE LOS PLANES, PROYECTOS Y CAMPAÑAS DE LA SECRETARÍA DE AMBIENTE.</t>
  </si>
  <si>
    <t>MARIA ALEJANDRA CHARRY VASQUEZ</t>
  </si>
  <si>
    <t>PRESTAR LOS SERVICIOS PROFESIONALES PARA EJECUTAR LAS ACTIVIDADES RELACIONADAS CON LA EVALUACIÓN Y ANÁLISIS REQUERIDAS PARA FORMULACIÓN, ACTUALIZACIÓN Y SEGUIMIENTO A LOS INSTRUMENTOS DE PLANEACIÓN AMBIENTAL.</t>
  </si>
  <si>
    <t>SILVIA CAROLINA SANCHEZ CARDENAS</t>
  </si>
  <si>
    <t>PRESTAR LOS SERVICIOS PROFESIONALES PARA LIDERAR LAS ACCIONES DE COMUNICACIÓN AUDIOVISUAL DE LA SECRETARÍA DISTRITAL DE AMBIENTE</t>
  </si>
  <si>
    <t>BIBIAN ANDREA RADA BETANCOURT</t>
  </si>
  <si>
    <t>IVON MARITZA LOPEZ RUEDA</t>
  </si>
  <si>
    <t>PRESTAR LOS SERVICIOS PROFESIONALES PARA DESARROLLAR LAS ACTIVIDADES DE LAS ESTRATEGIA DE AULAS AMBIENTALES</t>
  </si>
  <si>
    <t>CHRISTIAN VALENZUELA PARRA</t>
  </si>
  <si>
    <t>PRESTAR LOS SERVICIOS PROFESIONALES PARA LA REALIZACIÓN DEL MATERIAL AUDIOVISUAL INSTITUCIONAL REQUERIDO PARA DIVULGAR LA GESTIÓN DE LA SECRETARÍA DISTRITAL DE AMBIENTE</t>
  </si>
  <si>
    <t>CRISTIAN CAMILO VILLABONA FIGUEROA</t>
  </si>
  <si>
    <t>PRESTAR LOS SERVICIOS PROFESIONALES PARA REALIZAR LAS ACCIONES TÉCNICAS DE LA IMPLEMENTACIÓN DEL PROGRAMA DE EVALUACIÓN, CONTROL Y SEGUIMIENTO A LA CADENA DE GESTIÓN DE LOS RESIDUOS GENERADOS EN EL SECTOR SALUD Y ACTIVIDADES AFINES DE BAJA COMPLEJIDAD EN LA CIUDAD DE BOGOTÁ D.C</t>
  </si>
  <si>
    <t>YENFIN VERGARA HERNANDEZ</t>
  </si>
  <si>
    <t>PRESTACIÓN DE SERVICIOS DE APOYO A LA GESTIÓN PARA ADELANTAR LAS DIFERENTES ACTIVIDADES QUE SEAN REQUERIDAS POR LA DIRECCIÓN DE GESTIÓN CORPORATIVA REFERENTES AL MANTENIMIENTO LOCATIVO DE LOS BIENES DE LA SECRETARÍA DISTRITAL DE AMBIENTE</t>
  </si>
  <si>
    <t>LUIS FELIPE JARAMILLO GIRALDO</t>
  </si>
  <si>
    <t>PRESTAR LOS SERVICIOS PROFESIONALES PARA LIDERAR LA GESTIÓN PERIODÍSTICA Y MEDIÁTICA DE LA SECRETARÍA DISTRITAL DE AMBIENTE</t>
  </si>
  <si>
    <t>LAURA ECHEVERRI MALLARINO</t>
  </si>
  <si>
    <t>PRESTAR LOS SERVICIOS PROFESIONALES PARA LIDERAR LA ESTRATEGIA DE EDUCACIÓN AMBIENTAL POR TERRITORIOS, DE BOGOTÁ.</t>
  </si>
  <si>
    <t>CATALINA RUIZ OVALLE</t>
  </si>
  <si>
    <t>HEILING JOHANA CERRO ATENCIAN</t>
  </si>
  <si>
    <t>LEIDY JULIETH HERNANDEZ GOMEZ</t>
  </si>
  <si>
    <t>PRESTAR LOS SERVICIOS PROFESIONALES PARA ORIENTAR LAS ACTIVIDADES RELACIONADOS CON LAS ENTIDADES SIN ÁNIMO DE LUCRO DE CARÁCTER AMBIENTAL Y ASUNTOS POLICIVOS.</t>
  </si>
  <si>
    <t>MARIA PAULA VARGAS LOPEZ</t>
  </si>
  <si>
    <t>PRESTAR LOS SERVICIOS PROFESIONALES PARA LA CONSOLIDACIÓN, ANÁLISIS Y PROCESAMIENTO PRELIMINAR DE LOS RESULTADOS DEL MONITOREO DE CALIDAD DEL RECURSO HÍDRICO BOGOTÁ Y SUS FACTORES DE IMPACTO.</t>
  </si>
  <si>
    <t>YENY DIARIRA HERREÑO ARIZA</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</si>
  <si>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</si>
  <si>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CARLOS EDUARDO BUITRAGO CANO</t>
  </si>
  <si>
    <t>JUAN DAVID CHAPARRO SUESCA</t>
  </si>
  <si>
    <t>PRESTAR LOS SERVICIOS PROFESIONALES COMO ENLACE DEL SISTEMA INTEGRADO DE GESTIÓN – SIG PARA APOYAR LA GESTIÓN DE PRIMERA LÍNEA DE DEFENSA DEL PROCESO DE GESTIÓN DISCIPLINARIA, EN EL MARCO DEL DESARROLLO DE ACTIVIDADES PARA EL FORTALECIMIENTO DE LA GESTIÓN INSTITUCIONAL</t>
  </si>
  <si>
    <t>OCDI - LUZ TUNJANO</t>
  </si>
  <si>
    <t>ALICIA JOHANNA MALTE</t>
  </si>
  <si>
    <t>PRESTAR LOS SERVICIOS DE APOYO A LA GESTIÓN EN LA CORRESPONDENCIA INTERNA Y EXTERNA EN LA ATENCIÓN A LA CIUDADANÍA Y COADYUVAR EL DESARROLLO DE LA POLÍTICA PUBLICA DISTRITAL DE SERVICIO A LA CIUDADANÍA EN LA SDA.</t>
  </si>
  <si>
    <t>YURLEY VIVIANA GONZALEZ PEREZ</t>
  </si>
  <si>
    <t>BEATRIZ EUGENIA LOPEZ LOPEZ</t>
  </si>
  <si>
    <t>PRESTAR LOS SERVICIOS PROFESIONALES PARA EL ACOMPAÑAMIENTO, GESTIÓN Y SEGUIMIENTO EN EL DESARROLLO DE LOS PROCESOS CONTRACTUALES DEL PLAN ANUAL DE ADQUISICIONES RELACIONADOS CON LAS ÁREAS PROTEGIDAS, LA FRANJA DE ADECUACIÓN Y LA ESTRUCTURA ECOLÓGICA PRINCIPAL DEL DISTRITO CAPITAL.</t>
  </si>
  <si>
    <t>BRYAN JAVIER DUARTE VILLAMIL</t>
  </si>
  <si>
    <t>PRESTAR LOS SERVICIOS PROFESIONALES PARA EJECUTAR ACTIVIDADES TENDIENTES A FORTALECER EL SISTEMA DE CONTROL INTERNO, MEDIANTE LA EJECUCIÓN DE LOS TRABAJOS DEL PLAN ANUAL DE AUDITORIA ASIGNADOS, LA ATENCIÓN DE ENTES EXTERNOS DE CONTROL Y LABORES DE SEGUIMIENTO Y MONITOREO.</t>
  </si>
  <si>
    <t>JENIFER CAMILA RAMIREZ HUERTAS</t>
  </si>
  <si>
    <t>PRESTAR LOS SERVICIOS PROFESIONALES PARA LA GESTIÓN Y SEGUIMIENTO DE LOS TEMAS CONTRACTUALES RELACIONADOS CON EL PROYECTO DE INVERSIÓN 7699.</t>
  </si>
  <si>
    <t>PRESTAR LOS SERVICIOS PROFESIONALES PARA ACOMPAÑAR Y DAR IMPULSO A LOS PROCESOS PENALES Y ACTUACIONES CONEXAS EN LOS QUE LA ENTIDAD SEA PARTE O SEA VINCULADA.</t>
  </si>
  <si>
    <t>LEIDY LORENA CUERVO GONZALEZ</t>
  </si>
  <si>
    <t>PRESTAR LOS SERVICIOS PROFESIONALES PARA PARTICIPAR EN LAS ACTIVIDADES RELACIONADAS CON LA GESTIÓN DE INVESTIGACIÓN AMBIENTAL EN EL MARCO DE LA PLANEACIÓN AMBIENTAL DISTRITAL Y REGIONAL Y SU RELACIÓN CON EL PGA.</t>
  </si>
  <si>
    <t>JUAN PABLO BOLAÑOS TAMAYO</t>
  </si>
  <si>
    <t>PRESTAR LOS SERVICIOS PROFESIONALES PARA REALIZAR LAS ACTIVIDADES RELACIONADAS CON EL MANTENIMIENTO Y ADECUACIÓN DE MEJORAS DEL SOFTWARE QUE SOPORA EL OBSERVATORIO AMBIENTAL DE BOGOTA Y, REALIZAR LAS ACTIVIDADES TECNICAS DE COORDINACIÓN REQUERIDAS PARA LA SALIDA A PRODUCCIÓN DEL SISTEMA DE INFORMACIÓN DEL RIO BOGOTA, QUE FORTALEZCA LA DIVULGACIÓN Y LAS HERRAMIENTAS DE APROPIACIÓN DEL CONOCIMIENTO AMBIENTAL.</t>
  </si>
  <si>
    <t>MARIA ALEJANDRA PIEDRA LEON</t>
  </si>
  <si>
    <t>PRESTAR LOS SERVICIOS PROFESIONALES PARA REALIZAR LAS ACTIVIDADES DE PLANEACIÓN, ARTICULACIÓN, CONCERTACIÓN, REVISIÓN Y CONSOLIDACIÓN REQUERIDAS PARA LA FORMULACIÓN, ACTUALIZACIÓN Y/O AJUSTE DE LOS PLANES DE MANEJO AMBIENTAL DE LAS ÁREAS PROTEGIDAS DISTRITALES QUE SEAN PRIORIZADAS POR LA SDA.</t>
  </si>
  <si>
    <t>JOHN ALEXANDER CASTRO GOMEZ</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</si>
  <si>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</si>
  <si>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ANDREA PIZA PINZON</t>
  </si>
  <si>
    <t>PRESTAR LOS SERVICIOS DE APOYO A LA GESTIÓN DOCUMENTAL EN LOS PROCEDIMIENTOS ADELANTADOS DURANTE EL DESARROLLO DE LOS PROCESOS DE MANTENIMIENTO DE LAS 590 HECTÁREAS PRIORIZADAS.</t>
  </si>
  <si>
    <t>ALEXANDER IBAGON MONTES</t>
  </si>
  <si>
    <t>PRESTAR LOS SERVICIOS PROFESIONALES PARA LA GESTIÓN E IMPLEMENTACIÓN DE ESTRATEGIAS DE CONSERVACIÓN EN ÁREAS DE IMPORTANCIA AMBIENTAL DE LA CIUDAD, INCLUYENDO, ESPECIALMENTE EN LA ESTRUCTURA ECOLÓGICA PRINCIPAL Y LA RESERVA FORESTAL PRODUCTORA DEL NORTE THOMAS VAN DER HAMMEN.</t>
  </si>
  <si>
    <t>MARIA FERNANDA RUIZ MORENO</t>
  </si>
  <si>
    <t>PRESTAR LOS SERVICIOS PROFESIONALES PARA LIDERAR LAS ACTIVIDADES RELACIONADAS CON LA GESTIÓN GEOGRÁFICA Y PRODUCCIÓN CARTOGRÁFICA Y LA ADMINISTRACIÓN, ANÁLISIS Y OPTIMIZACIÓN DE LA INFORMACIÓN Y BASES DE DATOS GEOGRÁFICAS, ALFANUMÉRICAS E INFORMACIÓN TÉCNICA DERIVADA DE LAS ACCIONES DE EVALUACIÓN, CONTROL Y SEGUIMIENTO AMBIENTAL ENCAMINADAS A LA ADECUADA DISPOSICIÓN Y APROVECHAMIENTO DE RESIDUOS EN BOGOTÁ</t>
  </si>
  <si>
    <t>YAMILE VIVIANA MOLANO DIAZ</t>
  </si>
  <si>
    <t>PRESTAR LOS SERVICIOS PROFESIONALES PARA REALIZAR ACTIVIDADES DE DIAGNÓSTICO, EVALUACIÓN Y SEGUIMIENTO AMBIENTAL A SITIOS POTENCIALMENTE CONTAMINADOS, SITIOS CONTAMINADOS, PASIVOS AMBIENTALES.</t>
  </si>
  <si>
    <t>WILLIAM MUÑOZ TRIANA</t>
  </si>
  <si>
    <t>PRESTAR LOS SERVICIOS PROFESIONALES PARA LIDERAR LAS ACCIONES PEDAGÓGICAS, EN EL MARCO DE LA ESTRATEGIA DE CAMINATAS ECOLÓGICAS.</t>
  </si>
  <si>
    <t>TANIA KARINA MELO ARCHILA</t>
  </si>
  <si>
    <t>MAURICIO CALDERON GONZALEZ</t>
  </si>
  <si>
    <t>PRESTAR LOS SERVICIOS DE APOYO A LA GESTIÓN PARA LLEVAR A CABO LAS ACCIONES DE CARÁCTER LOGÍSTICO QUE SE REQUIERAN, PARA EL DESARROLLO DE LAS ACTIVIDADES DEL PROYECTO DE INVERSIÓN 7657.</t>
  </si>
  <si>
    <t>CINDY LUCIA GENEY PEREZ</t>
  </si>
  <si>
    <t>PRESTAR LOS SERVICIOS PROFESIONALES PARA LA ARTICULACIÓN, SEGUIMIENTO Y REPORTE DE LA GESTIÓN AMBIENTAL E INSTITUCIONAL QUE ADELANTA LA SDA EN EL MARCO DE LA ESTRATEGIA DEL GABINETE LOCAL, EN LAS 20 LOCALIDADES DE BOGOTÁ.</t>
  </si>
  <si>
    <t>IVAN JOSE BAUTISTA JAIMES</t>
  </si>
  <si>
    <t>ROSA ANGELA SALAMANCA CAMARGO</t>
  </si>
  <si>
    <t>PRESTAR LOS SERVICIOS PROFESIONALES PARA LA IMPLEMENTACIÓN DE ACCIONES QUE PERMITAN EL FUNCIONAMIENTO DE LA COMISIÓN INTERSECTORIAL DE EDUCACIÓN AMBIENTAL, EN EL MARCO DE LA POLÍTICA PÚBLICA DISTRITAL DE EDUCACIÓN AMBIENTAL.</t>
  </si>
  <si>
    <t>NYDIA MILENA REYES LEON</t>
  </si>
  <si>
    <t>CRISTINA MOSQUERA</t>
  </si>
  <si>
    <t>RAFAEL ENRIQUE RIOS OSORIO</t>
  </si>
  <si>
    <t>PRESTAR LOS SERVICIOS PROFESIONALES PARA ARTICULAR Y BRINDAR ORIENTACIÓN FRENTE A LOS DIFERENTES PROCESOS Y PROCEDIMIENTOS QUE LE SEAN ASIGNADOS, ASÍ COMO APOYO EN LOS DIFERENTES REQUERIMIENTOS Y ASUNTOS LEGALES DE LA ENTIDAD.</t>
  </si>
  <si>
    <t>RICARDO JOSE ROMERO JAIMES</t>
  </si>
  <si>
    <t>PRESTAR LOS SERVICIOS PROFESIONALES PARA REALIZAR EL SEGUIMIENTO Y GESTIÓN A LAS ACTIVIDADES AMBIENTALES Y ADMINISTRATIVAS QUE SE DESARROLLEN EN EL MARCO DE LA FORMULACIÓN Y/O ACTUALIZACIÓN DE LOS INSTRUMENTOS DE PLANEACIÓN AMBIENTAL</t>
  </si>
  <si>
    <t>JAVIER LEONARDO CARO VARGAS</t>
  </si>
  <si>
    <t>PRESTAR LOS SERVICIOS PROFESIONALES PARA REALIZAR LA PLANEACIÓN Y EL SEGUIMIENTO A LAS ACCIONES RELACIONADAS CON LA ADECUACIÓN DE CANTERAS PARA EL DISFRUTE CIUDADANO Y EN EL COMPONENTE CIVIL DE OTROS PROYECTOS EN CERROS ORIENTALES.</t>
  </si>
  <si>
    <t>MARIA FERNANDA GOMEZ LIÑAN</t>
  </si>
  <si>
    <t>PRESTAR LOS SERVICIOS PROFESIONALES PARA ACOMPAÑAR LAS ACTIVIDADES Y ACTUACIONES DE INSPECCIÓN, VIGILANCIA Y CONTROL A LAS ENTIDADES SIN ÁNIMO DE LUCRO (ESAL) DE CARÁCTER AMBIENTAL Y APOYAR EN LOS DIFERENTES ASUNTOS QUE LE SEAN ASIGNADOS.</t>
  </si>
  <si>
    <t>VICTOR HERNAN GARZON RODRIGUEZ</t>
  </si>
  <si>
    <t>PRESTAR LOS SERVICIOS PROFESIONALES PARA REALIZAR LAS ACTIVIDADES RELACIONADAS CON LOS ASPECTOS FÍSICOS, EN LOS COMPONENTES DE CLIMA, HIDROLOGÍA, HIDROGRAFÍA Y CALIDAD DE AGUA, PARA LA FORMULACIÓN, ACTUALIZACIÓN Y/O AJUSTES DE LOS PLANES DE MANEJO AMBIENTAL DE LAS ÁREAS PROTEGIDAS DISTRITALES PRIORIZADAS POR LA SDA.</t>
  </si>
  <si>
    <t>CARLOS ALFREDO ORTIZ TORRES</t>
  </si>
  <si>
    <t>PRESTAR LOS SERVICIOS PROFESIONALES PARA REALIZAR LAS ACTIVIDADES DE ACOMPAÑAMIENTO Y SEGUIMIENTO TÉCNICO A LOS PROYECTOS PRIORIZADOS DE CAMINOS UBICADOS EN LA RESERVA FORESTAL PROTECTORA BOSQUE ORIENTAL DE BOGOTÁ Y LA FRANJA DE ADECUACIÓN.</t>
  </si>
  <si>
    <t>MARIA ALEJANDRA NIÑO ORTIZ</t>
  </si>
  <si>
    <t>PRESTAR LOS SERVICIOS PROFESIONALES PARA LIDERAR LAS ACCIONES DE COMUNICACIÓN DIGITAL Y ORGANIZAR Y EJECUTAR LOS EVENTOS INSTITUCIONALES QUE DESARROLLE LA SECRETARÍA DISTRITAL DE AMBIENTE</t>
  </si>
  <si>
    <t>ROBER LEONARDO BELTRAN ESPITIA</t>
  </si>
  <si>
    <t>PRESTAR LOS SERVICIOS PROFESIONALES PARA REALIZAR Y ACOMPAÑAR LAS ACCIONES DE GESTIÓN ADMINISTRATIVA Y FINANCIERA A LOS CONTRATOS Y/O CONVENIOS CON EL FIN DE DAR CUMPLIMIENTO A LOS PLANES, PROGRAMAS Y PROYECTOS TRAMITADOS.</t>
  </si>
  <si>
    <t>JHON FERNEY LLANTEN LOPEZ</t>
  </si>
  <si>
    <t>PRESTAR LOS SERVICIOS PROFESIONALES PARA REALIZAR EL ACOMPAÑAR EN LA GESTIÓN LOGÍSTICA DE LOS CONTRATOS Y EFECTUAR ACCIONES DE SEGUIMIENTO AL FUNCIONAMIENTO DE PARQUES DE MONTAÑA Y OTRAS ÁREAS DE INTERÉS AMBIENTAL</t>
  </si>
  <si>
    <t>JULIANA RODRIGUEZ ORTIZ</t>
  </si>
  <si>
    <t>PRESTAR LOS SERVICIOS PROFESIONALES PARA LIDERAR LAS ACTIVIDADES Y RESULTADOS RELACIONADOS CON LOS MONITOREOS E INVENTARIOS RAPIDOS DE LA BIODIVERSIDAD, EN EL MARCO DEL PROGRAMA DE MONITOREO, EVALUACIÓN Y SEGUIMIENTO DE LA BIODIVERSIDAD.</t>
  </si>
  <si>
    <t>CARLOS MAURICIO MONTENEGRO HERNANDEZ</t>
  </si>
  <si>
    <t>PRESTAR LOS SERVICIOS PROFESIONALES PARA REALIZAR LAS ACTIVIDADES RELACIONADAS CON EL SEGUIMIENTO, EVALUACIÓN Y CONTROL A LA OPERACIÓN, INFRAESTRUCTURA, SERVICIOS Y PROYECTOS TECNOLÓGICOS DE LA SDA</t>
  </si>
  <si>
    <t>EDGAR ANDRES GIRALDO BRICEÑO</t>
  </si>
  <si>
    <t>ALEJANDRA LIZCANO MEDINA</t>
  </si>
  <si>
    <t>PRESTAR LOS SERVICIOS PROFESIONALES PARA REVISAR Y PROYECTAR LAS ACTUACIONES TÉCNICAS DEFINIDAS EN EL MARCO DE LAS ACCIONES DE CONTROL SOBRE LOS USUARIOS QUE GENERAN VERTIMIENTOS A LA RED DE ALCANTARILLADO PÚBLICO EN EL DISTRITO CAPITAL.</t>
  </si>
  <si>
    <t>JUAN CARLOS GOMEZ BAUTISTA</t>
  </si>
  <si>
    <t>PRESTAR LOS SERVICIOS PROFESIONALES EN LA ESTRUCTURACIÓN Y SEGUIMIENTO DE LOS PROCESOS CONTRACTUALES Y ADMINISTRATIVOS QUE SE ENCUENTRAN EN EL MARCO DE LA META DE ADMINISTRAR Y MANEJAR O GESTIONAR LAS ÁREAS PROTEGIDAS Y DE INTERÉS AMBIENTAL PRIORIZADAS</t>
  </si>
  <si>
    <t>DIEGO ALBERTO SAENZ MENESES</t>
  </si>
  <si>
    <t>PRESTAR LOS SERVICIOS PROFESIONALES EN LOS COMPONENTES DE GESTIÓN DEL CAMBIO CLIMÁTICO DE ÁREAS PROTEGIDAS Y OTRAS ÁREAS DE INTERES AMBIENTAL DEL DISTRITO CAPITAL</t>
  </si>
  <si>
    <t>VIVIANA MARCELA MARIN OLMOS</t>
  </si>
  <si>
    <t>PRESTAR LOS SERVICIOS PROFESIONALES PARA EJECUTAR ACTIVIDADES DE ORGANIZACIÓN, SEGUIMIENTO Y REVISIÓN DEL PLAN ANUAL DE AUDITORÍA, EL PROGRAMA DE ASEGURAMIENTO Y MEJORA DE LA CALIDAD (PAMC) Y EL CUMPLIMIENTO DE LAS DISPOSICIONES NORMATIVAS APLICABLES A LA PRÁCTICA DEL EJERCICIO DE LA AUDITORÍA INTERNA, PARA FORTALECER EL SISTEMA DE CONTROL INTERNO EN ARTICULACIÓN CON EL MIPG.</t>
  </si>
  <si>
    <t>FABIO ANDRES JIMENEZ LEAL</t>
  </si>
  <si>
    <t>PRESTAR LOS SERVICIOS PROFESIONALES PARA REALIZAR ACTIVIDADES DE REVISIÓN PRELIMINAR Y PROYECCIÓN DE DOCUMENTOS TÉCNICOS DE ALTA COMPLEJIDAD RELACIONADOS CON INVESTIGACIONES Y PLANES DE REMEDIACIÓN DE SITIOS POTENCIALMENTE CONTAMINADOS, SITIOS CONTAMINADOS Y PASIVOS AMBIENTALES.</t>
  </si>
  <si>
    <t>LEONARDO FAVIO LADINO GUTIERREZ</t>
  </si>
  <si>
    <t>PRESTAR LOS SERVICIOS PROFESIONALES PARA REALIZAR LAS ACCIONES DE CONCEPTUALIZACIÓN, REVISIÓN Y APROBACIÓN DE LOS DOCUMENTOS E INFORMES TÉCNICOS, EN EL MARCO DE LOS PROCESOS DE FORMULACIÓN, ACTUALIZACIÓN, AJUSTES Y SEGUIMIENTO DE PLANES DE MANEJO AMBIENTAL, INSTRUMENTOS DE ORDENAMIENTO TERRITORIAL Y OTROS INSTRUMENTOS DE PLANEACIÓN AMBIENTAL EN QUE PARTICIPE LA SDA.</t>
  </si>
  <si>
    <t>DIANA ALEXANDRA GONZALEZ NIETO</t>
  </si>
  <si>
    <t>PRESTAR LOS SERVICIOS PROFESIONALES EN LA PLANEACIÓN Y EJECUCIÓN TÉCNICA PARA ALCANZAR LAS METAS Y OBJETIVOS DEL PROYECTO 7699.</t>
  </si>
  <si>
    <t>DIANA ZORAYDA TORRES ACOSTA</t>
  </si>
  <si>
    <t>PRESTAR LOS SERVICIOS DE APOYO PARA LA ACTIVACIÓN DE EMERGENCIAS COMPETENCIA DE LA SECRETARÍA DISTRITAL DE AMBIENTE.</t>
  </si>
  <si>
    <t>EDISON LEONARDO SANCHEZ MESA</t>
  </si>
  <si>
    <t>PRESTAR LOS SERVICIOS PROFESIONALES PARA REALIZAR LAS ACTIVIDADES DE ORIENTACIÓN A LOS EQUIPOS TÉCNICOS LOCALES EN LA FORMULACIÓN DE LOS PROYECTOS QUE IMPLEMENTAN LOS PLANES AMBIENTALES LOCALES PAL DESDE LAS COMPETENCIAS DE LA SDA.</t>
  </si>
  <si>
    <t>EDGAR FLOREZ CARDENAS</t>
  </si>
  <si>
    <t>PRESTAR LOS SERVICIOS PROFESIONALES EN LIDERAR Y HACER SEGUIMIENTO A LOS PROCESOS DE GESTIÓN PREDIAL Y ADMINISTRACIÓN PREDIAL ADELANTADOS POR LA SDA EN ÁREAS DE IMPORTANCIA AMBIENTAL Y SUELO DE PROTECCIÓN EN EL DISTRITO CAPITAL.</t>
  </si>
  <si>
    <t>PRESTAR LOS SERVICIOS DE APOYO A LA GESTIÓN EN LA OPERACIÓN DE CAMINOS EN CERROS ORIENTALES Y OTRAS ÁREAS QUE SE ENCUENTREN A CARGO DE LA SECRETARÍA DISTRITAL DE AMBIENTE.</t>
  </si>
  <si>
    <t>JULIETH LUCIA LEAL VELASCO</t>
  </si>
  <si>
    <t>DAYANA CATHERINE BEJARANO MALAGON</t>
  </si>
  <si>
    <t>PRESTAR LOS SERVICIOS PROFESIONALES PARA REALIZAR LA GESTIÓN CONTRACTUAL Y EL SEGUIMIENTO A LA EJECUCIÓN DE LOS PROCESOS CONTRACTUALES DESARROLLADOS EN EL MARCO A LA EJECUCIÓN DEL PROGRAMA DE MONITOREO, EVALUACIÓN, CONTROL Y SEGUIMIENTO AMBIENTAL AL RECURSO HÍDRICO Y SUS FACTORES DE IMPACTO EN EL DISTRITO CAPITAL.</t>
  </si>
  <si>
    <t>STHEFANNY DURAN GAONA</t>
  </si>
  <si>
    <t>PRESTAR LOS SERVICIOS PROFESIONALES PARA REALIZAR SEGUIMIENTO A LOS PROCESOS JUDICIALES Y EXTRAJUDICIALES Y APOYAR EN LAS DIFERENTES ACTUACIONES ADMINISTRATIVAS EN LAS CUALES LA ENTIDAD ESTÉ VINCULADA O SEA PARTE.</t>
  </si>
  <si>
    <t>NEFDY YULIZA MOSQUERA MORENO</t>
  </si>
  <si>
    <t>PRESTAR LOS SERVICIOS PROFESIONALES PARA ADELANTAR LAS ACCIONES REQUERIDAS EN TORNO A LOS PROCESOS SOCIOAMBIENTALES Y DE INCENTIVOS A LA CONSERVACIÓN QUE SE ADELANTEN EN CERROS ORIENTALES Y OTRAS AREAS DE LA ESTRUCTURA ECOLOGICA PRINCIPAL.</t>
  </si>
  <si>
    <t>YOR MILENA OSORIO PEÑA</t>
  </si>
  <si>
    <t>PRESTACIÓN DE SERVICIOS DE APOYO A LA GESTIÓN COMO CONDUCTOR PARA ADELANTAR LAS ACTIVIDADES QUE SEAN REQUERIDAS EN LA SECRETARÍA DISTRITAL DE AMBIENTE.</t>
  </si>
  <si>
    <t>WILSON REINEL CASTIBLANCO ORJUELA</t>
  </si>
  <si>
    <t>NIDIA CRISTINA PEDRAZA PINEDA</t>
  </si>
  <si>
    <t>LAURA DANIELA SUAREZ GONZALEZ</t>
  </si>
  <si>
    <t>PRESTAR LOS SERVICIOS DE APOYO A LA GESTIÓN PARA LA EJECUCIÓN DE ACTIVIDADES DEL PROGRAMA MUJERES QUE REVERDECEN BOGOTÁ, RELACIONADAS CON LA ESTRATEGIA DE AULAS AMBIENTALES</t>
  </si>
  <si>
    <t>ANA LUCIA CALVO GALVEZ</t>
  </si>
  <si>
    <t>PRESTAR LOS SERVICIOS DE APOYO A LA GESTIÓN PARA LA EJECUCIÓN DE ACTIVIDADES DEL PROGRAMA MUJERES QUE REVERDECEN BOGOTÁ, RELACIONADAS CON LA ESTRATEGIA DE AULAS AMBIENTALES.</t>
  </si>
  <si>
    <t>SANDRA FABIOLA RAMIREZ GÓNGORA</t>
  </si>
  <si>
    <t>JENNY MARCELA CANTOR NOCUA</t>
  </si>
  <si>
    <t>DAVID MATEO SALAMANCA GARCIA</t>
  </si>
  <si>
    <t>PRESTAR LOS SERVICIOS PROFESIONALES PARA DESARROLLAR LAS ACTIVIDADES DE EDUCACIÓN AMBIENTAL, EN EL MARCO DEL AULA AMBIENTAL ARTÍSTICA ITINERANTE - AUAMBARI</t>
  </si>
  <si>
    <t>ABDEL MAJID ASSIZ LIZARAZO</t>
  </si>
  <si>
    <t>PRESTAR LOS SERVICIOS PROFESIONALES PARA LA REALIZACIÓN DEL MATERIAL AUDIOVISUAL INSTITUCIONAL REQUERIDO PARA DIVULGAR LA GESTIÓN DE LA SECRETARÍA DISTRITAL DE AMBIENTE.</t>
  </si>
  <si>
    <t>GENNY SANCHEZ MENDEZ</t>
  </si>
  <si>
    <t>PRESTAR LOS SERVICIOS PROFESIONALES PARA LIDERAR LA PLANEACIÓN Y EJECUCIÓN DE LAS ACTIVIDADES DE SECTORES PRODUCTIVOS DEL POMCA , EL CUMPLIMIENTO DE LA SENTENCIA DEL RÍO BOGOTÁ Y LA MEDICIÓN DE LA ESTRATEGIA DE CRECIMIENTO VERDE</t>
  </si>
  <si>
    <t>DIANA PATRICIA RIVEROS MORENO</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</si>
  <si>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</si>
  <si>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JAIRTON HABIT DIEZ DIAZ</t>
  </si>
  <si>
    <t>PRESTAR LOS SERVICIOS PROFESIONALES PARA LIDERAR LA GESTIÓN Y CUMPLIMIENTO DE LAS METAS DE RESTAURACIÓN, REHABILITACIÓN Y RECUPERACIÓN A CARGO DE LA SDA</t>
  </si>
  <si>
    <t>LINA ANDREA BASTIDAS COBOS</t>
  </si>
  <si>
    <t>PRESTAR LOS SERVICIOS PROFESIONALES PARA REALIZAR SEGUIMIENTO ADMINISTRATIVO Y FINANCIERO, EFECTUANDO ACCIONES DE GESTIÓN Y EVALUACIÓN NECESARIAS EN LA EJECUCIÓN DE LOS PROYECTOS, CONTRATOS Y CONVENIOS TRAMITADOS.</t>
  </si>
  <si>
    <t>JOHN FREDDY GRAJALES</t>
  </si>
  <si>
    <t>PRESTAR LOS SERVICIOS PROFESIONALES PARA GESTIONAR Y LIDERAR LAS ACCIONES RELACIONADAS CON LOS PROYECTOS DE INTERÉS DEL CIMAB PARA EL CUMPLIMIENTO DE LAS METAS Y EL DESARROLLO DE LAS REDES CIUDADANAS.</t>
  </si>
  <si>
    <t>MAYRA ALEJANDRA LEGUIZAMON ACEVEDO</t>
  </si>
  <si>
    <t>ANDREA CRISTINA BUCHELY MORENO</t>
  </si>
  <si>
    <t>PRESTAR LOS SERVICIOS PROFESIONALES EN TEMAS RELACIONADOS CON LICENCIAMIENTO AMBIENTAL, PERMISOS DE CARÁCTER AMBIENTAL Y DEMAS ASUNTOS PROPIOS DE LA CONCEPTUALIZACIÓN, REGULACIÓN NORMATIVA Y ACTOS ADMINISTRATIVOS DE CARÁCTER AMBIENTAL.</t>
  </si>
  <si>
    <t>LINA MARIA GUEVARA UMAÑA</t>
  </si>
  <si>
    <t>YESSICA PAOLA CORTES OSSA</t>
  </si>
  <si>
    <t>PEDRO ALBERTO RAMIREZ JARAMILLO</t>
  </si>
  <si>
    <t>PRESTAR LOS SERVICIOS PROFESIONALES PARA EL ACOMPAÑAMIENTO, GESTIÓN Y SEGUIMIENTO EN EL DESARROLLO DE LOS PROCESOS CONTRACTUALES DEL PLAN ANUAL DE ADQUISICIONES QUE ESTEN EN EL MARCO DE LAS ÁREAS PROTEGIDAS Y DE ESPECIAL INTERÉS AMBIENTAL DEL DISTRITO CAPITAL</t>
  </si>
  <si>
    <t>LAURA XIMENA ARIZA TORRES</t>
  </si>
  <si>
    <t>MARIA YAMILE MUÑOZ IBARRA</t>
  </si>
  <si>
    <t>PRESTAR LOS SERVICIOS DE APOYO A LA GESTIÓN EN LA RADICACIÓN Y CLASIFICACIÓN DE LA CORRESPONDENCIA DE LA SDA EN LA ATENCIÓN A LA CIUDADANÍA Y COADYUVAR EL DESARROLLO DE LA POLÍTICA PUBLICA DISTRITAL DE SERVICIO A LA CIUDADANÍA EN LA SDA.</t>
  </si>
  <si>
    <t>OMAR ERNESTO DIAZ ROJAS</t>
  </si>
  <si>
    <t>DANIELA STEFFANI OTALVARO MUÑOZ</t>
  </si>
  <si>
    <t>PRESTAR LOS SERVICIOS PROFESIONALES PARA APOYAR LA IMPLEMENTACIÓN Y MEJORA DEL MODELO INTEGRADO DE PLANEACIÓN Y GESTIÓN – MIPG Y EL SISTEMA INTEGRADO DE GESTIÓN COMO SEGUNDA LÍNEA DE DEFENSA EN LA SDA.</t>
  </si>
  <si>
    <t>KAREN YULIETH LUNA PARDO</t>
  </si>
  <si>
    <t>PRESTAR LOS SERVICIOS PROFESIONALES PARA ARTICULAR Y REALIZAR EL SEGUIMIENTO DEL PLAN DE ACCIÓN CUATRIENAL AMBIENTAL - PACA UN NUEVO CONTRATO SOCIAL Y AMBIENTAL PARA LA BOGOTÁ DEL SIGLO XXI, Y AJUSTES EN CASO DE REQUERIRSE, ASÍ COMO SU ARTICULACIÓN CON LOS INSTRUMENTOS DE PLANEACIÓN AMBIENTAL</t>
  </si>
  <si>
    <t>MATEO VELASQUEZ ESPARZA</t>
  </si>
  <si>
    <t>PRESTAR LOS SERVICIOS PROFESIONALES PARA REALIZAR DILIGENCIAS TÉCNICAS DE RECONOCIMIENTO Y ACOMPAÑAMIENTO A ACTIVIDADES DE INVESTIGACIÓN Y CONTROL AMBIENTAL A PREDIOS CON POSIBLE AFECTACIÓN DE LOS RECURSOS SUELO Y AGUA SUBTERRÁNEA DEL ACUÍFERO SOMERO.</t>
  </si>
  <si>
    <t>LEIDY TATIANA MACHADO RODRIGUEZ</t>
  </si>
  <si>
    <t>PRESTAR LOS SERVICIOS PROFESIONALES PARA EL DESARROLLO DE ACCIONES DE DIVULGACIÓN EXTERNA REQUERIDAS PARA LA EJECUCIÓN DEL PLAN DE COMUNICACIONES DE LA SECRETARÍA DISTRITAL DE AMBIENTE</t>
  </si>
  <si>
    <t>RAFAEL ANTONIO PAEZ ACUÑA</t>
  </si>
  <si>
    <t>PRESTAR LOS SERVICIOS PROFESIONALES PARA REALIZAR, ANALIZAR Y ORIENTAR LOS ASUNTOS RELACIONADOS CON LA RACIONALIZACIÓN DE TRAMITES DEL CLIENTE INTERNO DE LA SECRETARÍA DISTRITAL DE AMBIENTE</t>
  </si>
  <si>
    <t>BERNARDO BARRIENTOS OSORIO</t>
  </si>
  <si>
    <t>HABER GARCIA GONZALEZ</t>
  </si>
  <si>
    <t>TANIA VALENTINA MORENO PRIETO</t>
  </si>
  <si>
    <t>ANGELA ANDREA MILLAN GRIJALBA</t>
  </si>
  <si>
    <t>CARLOS DAVID TAPIA PEÑATES</t>
  </si>
  <si>
    <t>PRESTAR LOS SERVICIOS PROFESIONALES PARA HACER SEGUIMIENTO FINANCIERO, DE LOS CONTRATOS QUE SE SUSCRIBAN EN EL MARCO DEL PROYECTO DE INVERSIÓN 7657.</t>
  </si>
  <si>
    <t>LEIDY VANESSA RAMIREZ LOPEZ</t>
  </si>
  <si>
    <t>PRESTAR LOS SERVICIOS PROFESIONALES PARA IMPLEMENTAR LAS ACCIONES DE LAS POLÍTICAS PÚBLICAS POBLACIONALES Y LOS PLANES INTEGRALES DE LAS ACCIONES AFIRMATIVAS.</t>
  </si>
  <si>
    <t>ANDREA LILIANA BAYONA PINEDA</t>
  </si>
  <si>
    <t>LAURA LISET ROJAS RAMOS</t>
  </si>
  <si>
    <t>SANTIAGO ANDRES SIERRA TAPIA</t>
  </si>
  <si>
    <t>PRESTAR LOS SERVICIOS PROFESIONALES PARA EJECUTAR LA ESTRATEGIA DE PARTICIPACIÓN QUE SE ADELANTA EN LAS LOCALIDADES DE BOGOTÁ</t>
  </si>
  <si>
    <t>ADRIANA OBANDO CESPEDES</t>
  </si>
  <si>
    <t>PRESTAR LOS SERVICIOS PROFESIONALES PARA LA PLANEACIÓN, GESTIÓN, SEGUIMIENTO Y EJECUCIÓN OPERATIVA DEL GRUPO DE HUMEDALES EN EL MARCO DE LA IMPLEMENTACIÓN DE LOS INSTRUMENTOS DE GESTIÓN EN LOS HUMEDALES DEL DISTRITO CAPITAL</t>
  </si>
  <si>
    <t>LOREN CAMILA SERNA MENDEZ</t>
  </si>
  <si>
    <t>PRESTAR LOS SERVICIOS DE APOYO A LA GESTIÓN EN LA REALIZACIÓN DE LAS ACTIVIDADES OPERATIVAS REQUERIDAS PARA LA IMPLEMENTACIÓN DEL PLAN DE PRODUCCIÓN Y MANTENIMIENTO DE MATERIAL VEGETAL Y DE LA INFRAESTRUCTURA EN LOS VIVEROS DE LA SDA.</t>
  </si>
  <si>
    <t>ANTONIO JOSE GOMEZ HOYOS</t>
  </si>
  <si>
    <t>PRESTAR LOS SERVICIOS PROFESIONALES PARA EL SEGUIMIENTO A LA IMPLEMENTACIÓN DE LOS PROTOCOLOS DE MONITOREO DE ESPECIES INDICADORAS Y ORIENTAR LA PLANEACIÓN ESTRATÉGICA DEL GRUPO DE MONITOREO CONFORME A LA POLÍTICA DE BIODIVERSIDAD DEL DISTRITO, EN EL MARCO DEL PROGRAMA DE MONITOREO, EVALUACIÓN Y SEGUIMIENTO DE LA BIODIVERSIDAD.</t>
  </si>
  <si>
    <t>ABEL JEAN PIER GONZALEZ CASTILLO</t>
  </si>
  <si>
    <t>PRESTAR LOS SERVICIOS PROFESIONALES PARA LLEVAR A CABO LA ETAPA PRECONTRACTUAL Y POSCONTRACTUAL Y EL ACOMPAÑAMIENTO JURÍDICO QUE SE SURTA EN DE LA SUBDIRECCIÓN DE ECOURBANISMO Y GESTIÓN AMBIENTAL EMPRESARIAL.</t>
  </si>
  <si>
    <t>LUISA FERNANDA MADRID GOMEZ</t>
  </si>
  <si>
    <t>PRESTAR LOS SERVICIOS PROFESIONALES PARA REALIZAR LAS ACTIVIDADES DE GESTIÓN DE PROYECTOS DE INTEGRACIÓN URBANOREGIONAL Y DE INSTRUMENTOS ECONOMICOS AMBIENTALES, CON BASE EN LOS INSTRUMENTOS DE PLANEACIÓN AMBIENTAL PRIORIZADOS.</t>
  </si>
  <si>
    <t>SEAN SEBASTIAN SURET LEGUIZAMON</t>
  </si>
  <si>
    <t>PRESTAR LOS SERVICIOS PROFESIONALES PARA PARTICIPAR EN LAS ACTIVIDADES RELACIONADAS CON PROYECTOS REGIONALES AMBIENTALES Y LOS ANÁLISIS Y EVALUACIÓN DE LOS CRITERIOS DE CALIDAD Y SOSTENIBILIDAD DE LA INFORMACIÓN AMBIENTAL EXPUESTA EN LOS OBSERVATORIOS AMBIENTALES OAB, ORARBO Y EN LA TRANSICIÓN HACIA EL SISTEMA DEL RÍO BOGOTÁ SIRÍO BOGOTÁ</t>
  </si>
  <si>
    <t>DIANA PATRICIA GALINDO RODRIGUEZ</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</si>
  <si>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t>
  </si>
  <si>
    <t>GLORIA ESPERANZA MORALES RODRIGUEZ</t>
  </si>
  <si>
    <t>PRESTAR LOS SERVICIOS DE APOYO A LA GESTIÓN EN LA REALIZACIÓN DE LAS ACTIVIDADES OPERATIVAS REQUERIDAS PARA LA IMPLEMENTACIÓN DEL PLAN DE PRODUCCIÓN Y MANTENIMIENTO DE MATERIAL VEGETAL Y DE LA INFRAESTRUCTURA EN LOS VIVEROS DE LA SDA</t>
  </si>
  <si>
    <t>MARIA CLAUDIA ORJUELA MARQUEZ</t>
  </si>
  <si>
    <t>PRESTAR LOS SERVICIOS PROFESIONALES DESDE EL COMPONENTE LEGAL PARA LA REALIZACIÓN DE ACCIONES QUE CONTRIBUYAN A LA IMPLEMENTACIÓN DE INSTRUMENTOS Y POLÍTICAS PARA EL FORTALECIMIENTO DEL SISTEMA DE ÁREAS PROTEGIDAS Y LA CONSERVACIÓN DE ÁREAS DE IMPORTANCIA AMBIENTAL URBANA Y RURAL DEL DISTRITO CAPITAL</t>
  </si>
  <si>
    <t>SERGIO ALONSO IZQUIERDO GELVIS</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</si>
  <si>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CONSTRUCTIVOS EN EL PERÍMETRO URBANO DEL D.C.</t>
  </si>
  <si>
    <t>LUIS EDUARDO BOHORQUEZ PORTILLA</t>
  </si>
  <si>
    <t>PRESTAR LOS SERVICIOS PROFESIONALES PARA REVISAR Y REALIZAR ACCIONES TÉCNICAS DE EVALUACIÓN, CONTROL Y SEGUIMIENTO AMBIENTAL A LA CADENA DE GESTIÓN EN ESTABLECIMIENTOS DE BAJA GENERACIÓN Y MICROGENERADORES DE RESIDUOS O DESECHOS PELIGROSOS DEL SECTOR SALUD Y ACTIVIDADES AFINES, CON ÉNFASIS EN LA INSCRIPCIÓN Y TRANSMISIÓN EN LA PLATAFORMA DEL IDEAM DE LOS REPORTES DE LOS RESIDUOS GENERADOS.</t>
  </si>
  <si>
    <t>YINETH PAOLA JIMENEZ FIGUEROA</t>
  </si>
  <si>
    <t>PRESTAR LOS SERVICIOS PROFESIONALES PARA REALIZAR LA GESTIÓN DE LA INFORMACIÓN Y EL DESARROLLO DE ACTIVIDADES DE VALIDACIÓN REFERENTES AL MONITOREO DEL RECURSO HÍDRICO Y SUS FACTORES DE IMPACTO.</t>
  </si>
  <si>
    <t>ALEXANDRA ACOSTA RUIZ</t>
  </si>
  <si>
    <t>PRESTAR LOS SERVICIOS PROFESIONALES PARA REALIZAR LAS ACTIVIDADES RELACIONADAS CON EL DESARROLLO E IMPLEMENTACIÓN DE HERRAMIENTAS DE SEGUIMIENTO Y CONTROL DE LA INFORMACIÓN RELACIONADA CON LOS PROYECTOS DE INVERSION DE LA SDA, EN EL MARCO DEL FORTALECIMIENTO DE LA PLANEACIÓN AMBIENTAL.</t>
  </si>
  <si>
    <t>LUIS ORLANDO CONTRERAS BAUTISTA</t>
  </si>
  <si>
    <t>HAROL GUSTAVO MOYA BERBEO</t>
  </si>
  <si>
    <t>PRESTAR LOS SERVICIOS PROFESIONALES PARA REALIZAR LAS ACTIVIDADES DEL COMPONENTE GEOLÓGICO EN LA EVALUACIÓN, CONTROL Y SEGUIMIENTO AMBIENTAL DE LOS USUARIOS CON PREDIOS AFECTADOS POR LA ACTIVIDAD EXTRACTIVA DE MINERALES Y ACTIVIDADES EN CUMPLIMIENTO DE LAS SENTENCIAS DEL RIO BOGOTÁ Y CERROS ORIENTALES.</t>
  </si>
  <si>
    <t>ALEXANDRA CUMBE FIGUEROA</t>
  </si>
  <si>
    <t>PRESTAR LOS SERVICIOS PROFESIONALES PARA APOYAR EN LAS DIFERENTES ACTIVIDADES QUE SE DESARROLLEN EN EL MARCO DE LOS PROYECTOS DE LEY Y/O ACUERDOS ANTE EL CONCEJO DE BOGOTÁ Y EL CONGRESO DE LA REPÚBLICA Y DEMAS ACTIVIDADES INHERENTES A LA CONCEPTUALIZACIÓN Y REGULACIÓN NORMATIVA.</t>
  </si>
  <si>
    <t>EDDER WILLIAM AYA ESPAÑA</t>
  </si>
  <si>
    <t>MARIA INES TORRES PINTO</t>
  </si>
  <si>
    <t>PRESTAR LOS SERVICIOS PROFESIONALES A LA SECRETARÍA DISTRITAL DE AMBIENTE, PARA REALIZAR ACTIVIDADES RELACIONADAS CON GESTIÓN DE LA CALIDAD, GESTIÓN DEL TALENTO HUMANO Y GESTIONES ADMINISTRATIVAS DE LA ENTIDAD.</t>
  </si>
  <si>
    <t>BRYAM ALEXANDER OCHOA JIMENEZ</t>
  </si>
  <si>
    <t>PRESTAR LOS SERVICIOS PROFESIONALES PARA REALIZAR EL ACOMPAÑAMIENTO TÉCNICO EN LA IMPLEMENTACIÓN Y MANTENIMIENTO DE TECHOS VERDES Y JARDINES VERTICALES EN EL DISTRITO CAPITAL.</t>
  </si>
  <si>
    <t>MAIRA ALEJANDRA VEGA PALMA</t>
  </si>
  <si>
    <t>PRESTAR LOS SERVICIOS DE APOYO A LA GESTIÓN PARA REALIZAR CAPTURA, MANEJO Y SISTEMATIZACIÓN DE INFORMACIÓN DE CALIDAD DEL RECURSO HÍDRICO EN EL DISTRITO CAPITAL Y SUS FACTORES DE IMPACTO.</t>
  </si>
  <si>
    <t>EDWIN ALEXANDER TRIANA GARCIA</t>
  </si>
  <si>
    <t>PRESTAR LOS SERVICIOS PROFESIONALES PARA GESTIONAR ACTIVIDADES DE DIAGNÓSTICO, EJECUCIÓN Y SEGUIMIENTO TÉCNICO A LAS ACCIONES DE RESTAURACIÓN ECOLÓGICA, REHABILITACIÓN Y/O RECUPERACIÓN DE LOS ECOSISTEMAS EN FRANJA DE ADECUACIÓN Y OTRAS ÁREAS DE INTERÉS AMBIENTAL.</t>
  </si>
  <si>
    <t>WILSON CHAPARRO SANCHEZ</t>
  </si>
  <si>
    <t>PRESTAR LOS SERVICIOS PROFESIONALES EN EL LIDERAZGO E IMPLEMENTACIÓN DE PLANES, PROYECTOS E INSTRUMENTOS PARA EL FORTALECIMIENTO DE LA ESTRUCTURA ECOLÓGICA PRINCIPAL Y ÁREAS DE INTERÉS AMBIENTAL DEL DISTRITO CAPITAL.</t>
  </si>
  <si>
    <t>SANDRA MILENA MONCADA SAAVEDRA</t>
  </si>
  <si>
    <t>PRESTAR LOS SERVICIOS PROFESIONALES PARA DAR LINEAMIENTOS TÉCNICOS ORIENTAR Y VALIDAR LA IMPLEMENTACIÓN DEL PROGRAMA DE EVALUACIÓN, CONTROL Y SEGUIMIENTO AMBIENTAL A LA CADENA DE GESTIÓN DE LOS RESIDUOS GENERADOS EN EL SECTOR SALUD Y ACTIVIDADES AFINES EN LA CIUDAD DE BOGOTÁ D.C</t>
  </si>
  <si>
    <t>ANA MARIA HERRERA ARANGO</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</si>
  <si>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</si>
  <si>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EDITH CASTRO ALVARADO</t>
  </si>
  <si>
    <t>PRESTAR LOS SERVICIOS PROFESIONALES PARA REALIZAR LA ADMINISTRACIÓN, GESTIÓN, SEGUIMIENTO A LOS INSTRUMENTOS DE PLANEACIÓN Y MANEJO DEL (LOS) HUMEDAL (ES) ASIGNADO (S).</t>
  </si>
  <si>
    <t>KAREN LIZETH GALLEGO MOGOLLON</t>
  </si>
  <si>
    <t>LAURA MARCELA RODRIGUEZ AREVALO</t>
  </si>
  <si>
    <t>PRESTAR LOS SERVICIOS PROFESIONALES PARA DIVULGAR Y PROMOVER LAS ACTUACIONES, PLANES, PROYECTOS Y CAMPAÑAS DE LA SECRETARÍA DISTRITAL DE AMBIENTE.</t>
  </si>
  <si>
    <t>NYDIA PAOLA OVALLE BECERRA</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</si>
  <si>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 LA EJECUCIÓN DEL PROGRAMA DE MONITOREO, EVALUACIÓN, CONTROL Y SEGUIMIENTO AMBIENTAL AL RECURSO HÍDRICO Y SUS FACTORES DE IMPACTO EN EL DISTRITO CAPITAL.</t>
  </si>
  <si>
    <t>NESTOR EDISON BERNAL VEGA</t>
  </si>
  <si>
    <t>PRESTAR LOS SERVICIOS PROFESIONALES PARA DESARROLLAR LAS ACCIONES PEDAGÓGICAS, EN EL MARCO DE LA ESTRATEGIA DE CAMINATAS ECOLÓGICAS</t>
  </si>
  <si>
    <t>DONCAN DANIEL GRAJALES AMORTEGUI</t>
  </si>
  <si>
    <t>HEIDYS DIANA MERCADO URRIETA</t>
  </si>
  <si>
    <t>MARIA DOLORES SANCHEZ SANMARTIN</t>
  </si>
  <si>
    <t>PRESTAR LOS SERVICIOS PROFESIONALES PARA EFECTUAR LOS ANÁLISIS, SEGUIMIENTOS Y REPORTES FINANCIEROS DEL ESTADO DE RESERVAS, PASIVOS, CONVENIOS Y CONTRATOS, EN DESARROLLO AL CUMPLIMIENTO DEL PLAN DE MANEJO EN LA FRANJA DE ADECUACIÓN DE LOS CERROS ORIENTALES.</t>
  </si>
  <si>
    <t>JOHN GONZALEZ FARIAS</t>
  </si>
  <si>
    <t>PRESTAR LOS SERVICIOS PROFESIONALES PARA GESTIONAR Y LIDERAR LAS ACTIVIDADES DE MANTENIMIENTO Y SOSTENIBILIDAD DE 590 HECTÁREAS EN PROCESO RESTAURACIÓN, REHABILITACIÓN O RECUPERACIÓN ECOLÓGICA, BASADO EN LA FORMULACIÓN Y EL ANÁLISIS DE ESTRATEGIAS PARA IMPLEMENTACIÓN DE LOS PROCEDIMIENTOS ESTABLECIDO POR LA SDA DENTRO DEL PLAN DE ACCIÓN DEL PROYECTO 7769.</t>
  </si>
  <si>
    <t>ROBINSON DUQUE OSORIO</t>
  </si>
  <si>
    <t>ANGELA ANDREA AGUIRRE RUEDA</t>
  </si>
  <si>
    <t>PRESTAR POR SUS PROPIOS MEDIOS, CON PLENA AUTONOMÍA TÉCNICA Y  ADMINISTRATIVA SUS SERVICIOS PROFESIONALES EN EL DESARROLLO DE LAS  ACTIVIDADES DERIVADAS DE LAS DISTINTAS ETAPAS DE LOS PROCESOS CONTRACTUALES QUE SE ADELANTAN EN LA SUBDIRECCIÓN CONTRACTUAL.</t>
  </si>
  <si>
    <t>CINDY YURANY BARBOSA GONZALEZ</t>
  </si>
  <si>
    <t>CHRISTIAN DAVID TORRES SALCEDO</t>
  </si>
  <si>
    <t>PRESTAR LOS SERVICIOS PROFESIONALES PARA CONTRIBUIR EN LAS ACTIVIDADES RELACIONADAS CON INSTRUMENTOS ECONÓMICOS AMBIENTALES, INSTANCIAS AMBIENTALES Y LOS ANÁLISIS Y EVALUACIÓN DE LOS CRITERIOS DE CALIDAD Y SOSTENIBILIDAD DE LA INFORMACIÓN AMBIENTAL EXPUESTA EN LOS OBSERVATORIOS AMBIENTALES OAB, ORARBO Y EN LA TRANSICIÓN HACIA EL SISTEMA DEL RÍO BOGOTÁ SIRÍO BOGOTÁ.</t>
  </si>
  <si>
    <t>JUDITH CONSTANZA GARCIA RODRIGUEZ</t>
  </si>
  <si>
    <t>PRESTAR LOS SERVICIOS PROFESIONALES PARA BRINDAR ACOMPAÑAMIENTO A LA SUPERVISIÓN EN EL SEGUIMIENTO A LA EJECUCIÓN FINANCIERA DE LOS CONTRATOS VINCULADOS AL CAVRFFS DE LA SDA.</t>
  </si>
  <si>
    <t>RODNY YOVALDY GARCIA MARTINEZ</t>
  </si>
  <si>
    <t>PRESTAR LOS SERVICIOS PROFESIONALES PARA BRINDAR ACOMPAÑAMIENTO A LA SUPERVISIÓN EN EL SEGUIMIENTO A LA GESTIÓN ADMINISTRATIVA Y OPERATIVA DEL CAVRFFS DE LA SDA.</t>
  </si>
  <si>
    <t>DIANA CAROLINA HERRERA SUSA</t>
  </si>
  <si>
    <t>LUPITA ULLOA ROJAS</t>
  </si>
  <si>
    <t>JULIAN NICOLAS GRAJALES AMORTEGUI</t>
  </si>
  <si>
    <t>PRESTAR LOS SERVICIOS PROFESIONALES PARA DIRIGIR EL COMPONENTE DE GESTIÓN DE LA ESTRATEGIA DE PARTICIPACIÓN, QUE SE ADELANTA EN LAS 20 LOCALIDADES DE BOGOTÁ.</t>
  </si>
  <si>
    <t>NATALY AYMARA MENDOZA LEON</t>
  </si>
  <si>
    <t>JULIANA LOPEZ RODRIGUEZ</t>
  </si>
  <si>
    <t>PRESTAR LOS SERVICIOS PROFESIONALES PARA REALIZAR LA FORMULACIÓN, PROGRAMACIÓN, REPORTE Y SEGUIMIENTO AL PLAN ANUAL DE ADQUISICIONES - PAA, ASÍ COMO LA GESTIÓN DE LA INFORMACIÓN RELACIONADA CON LAS METAS E INDICADORES PROGRAMADOS EN LA VIGENCIA PRINCIPALMENTE LOS RELACIONADOS CON EL TRÁMITE SANCIONATORIO AMBIENTAL EN EL MARCO DEL PROCESO DE EVALUACIÓN, CONTROL Y SEGUIMIENTO.</t>
  </si>
  <si>
    <t>JORGE FRANCISCO ARIAS HINCAPIE</t>
  </si>
  <si>
    <t>PRESTAR LOS SERVICIOS PROFESIONALES PARA LA ELABORACIÓN Y PROYECCIÓN DE LAS ACTUACIONES TENDIENTES A IMPULSAR DEL PROCESO SANCIONATORIO AMBIENTAL ENMARCADO EN EL PROCESO DE EVALUACIÓN CONTROL Y SEGUIMIENTO AMBIENTAL</t>
  </si>
  <si>
    <t>ROCIO DEL PILAR FLOREZ ACOSTA</t>
  </si>
  <si>
    <t>DANIEL FELIPE HOMEZ VACA</t>
  </si>
  <si>
    <t>IVONNE ANDREA PEREZ MORALES</t>
  </si>
  <si>
    <t>PATRICIA MENDEZ ROA</t>
  </si>
  <si>
    <t>PRESTAR LOS SERVICIOS PROFESIONALES PARA ELABORAR LOS INSUMOS TÉCNICOS NECESARIOS PARA EL IMPULSO DEL TRÁMITE SANCIONATORIO AMBIENTAL QUE EN MATERIA DE CONTROL AMBIENTAL SEAN APLICABLES POR PARTE DE LA SDA COMO AUTORIDAD AMBIENTAL EN EL DISTRITO CAPITAL.</t>
  </si>
  <si>
    <t>MELISA RUIZ CARDENAS</t>
  </si>
  <si>
    <t>PRESTAR LOS SERVICIOS PROFESIONALES PARA ANALIZAR Y PROYECTAR LAS ACTUACIONES TENDIENTES A IMPULSAR EL TRÁMITE SANCIONATORIO AMBIENTAL, ENMARCADOS EN EL PROCESO DE CONTROL EVALUACIÓN Y SEGUIMIENTO AMBIENTAL.</t>
  </si>
  <si>
    <t>CAMILO ERNESTO GUTIERREZ MENDEZ</t>
  </si>
  <si>
    <t>PRESTAR LOS SERVICIOS PROFESIONALES PARA REALIZAR LA PROGRAMACION, SEGUIMIENTO Y REPORTE A LOS COMPONENTE FISICO Y PRESUPUESTAL DE LAS ACCIONES ADMINISTRATIVAS SANCIONATORIAS ASOCIADAS AL TRÁMITE SANCIONATORIO AMBIENTAL EN EL MARCO DEL PROCESO DE EVALUACIÓN, CONTROL Y SEGUIMIENTO.</t>
  </si>
  <si>
    <t>PAOLA CATALINA ISOZA VELASQUEZ</t>
  </si>
  <si>
    <t>PRESTAR LOS SERVICIOS PROFESIONALES PARA REVISAR, ANALIZAR, PROYECTAR, Y /O CORREGIR LAS ACTUACIONES ADMINISTRATIVAS QUE LE SEAN ASIGNADAS DENTRO DEL TRÁMITE DE SANCIONATORIO AMBIENTAL.</t>
  </si>
  <si>
    <t>ANDREA DEL PILAR MORENO HERNÁNDEZ</t>
  </si>
  <si>
    <t>PRESTAR LOS SERVICIOS PROFESIONALES PARA LIDERAR Y ORIENTAR ESTRATÉGICAMENTE LOS PROCESOS DE PLANEACIÓN Y PRESUPUESTO DE LAS ACCIONES ENCAMINADAS AL FORTALECIMIENTO DEL TRÁMITE SANCIONATORIO AMBIENTAL.</t>
  </si>
  <si>
    <t>LIZETH NATALIA CARTAGENA HERRERA</t>
  </si>
  <si>
    <t>ILSEN SUCELY RENGIFO MORENO</t>
  </si>
  <si>
    <t>LEYDI AZUCENA MONROY LARGO</t>
  </si>
  <si>
    <t>SILVIA JOHANNA REVILLA PEROZO</t>
  </si>
  <si>
    <t>PRESTAR LOS SERVICIOS PROFESIONALES PARA REVISAR, ANALIZAR, AJUSTAR Y PROYECTAR LAS ACTUACIONES ADMINISTRATIVAS Y EL APOYO AL SEGUIMIENTO ESTRATÉGICO DEL EQUIPO JURÍDICO, EN EL MARCO DEL TRÁMITE SANCIONATORIO AMBIENTAL.</t>
  </si>
  <si>
    <t>GISELLE LORENA GODOY QUEVEDO</t>
  </si>
  <si>
    <t>MARIA XIMENA DIAZ ORDOÑEZ</t>
  </si>
  <si>
    <t>CARLOS ANDRES GUZMAN MORENO</t>
  </si>
  <si>
    <t>PRESTAR LOS SERVICIOS PROFESIONALES PARA LIDERAR, ASIGNAR, REVISAR, APROBAR Y REALIZAR EL SEGUIMIENTO A LAS ACTUACIONES TENDIENTES A IMPULSAR EL TRÁMITE SANCIONATORIO AMBIENTAL ADELANTADOS POR LA SECRETARÍA DISTRITAL DE AMBIENTE.</t>
  </si>
  <si>
    <t>ANDREA CASTIBLANCO CABRERA</t>
  </si>
  <si>
    <t>NATALY NOVOA PARRA</t>
  </si>
  <si>
    <t>PRESTAR LOS SERVICIOS PROFESIONALES PARA REALIZAR EL REPARTO, ATENCIÓN Y SEGUIMIENTO DE LAS PETICIONES, QUEJAS, RECLAMOS O SOLICITUDES PRESENTADAS POR PARTE DE LA CIUDADANIA, ENTES DE CONTROL, U ORGANISMOS DISTRITALES Y NACIONALES CON RELACIÓN AL PROCESO DE EVLAUACIÓN CONTROL Y SEGUIMIENTO ASÍ COMO DEL TRÁMITE SANCIONATORIO AMBIENTAL.</t>
  </si>
  <si>
    <t>JESUS MAURICIO ROA OME</t>
  </si>
  <si>
    <t>JOAN ESTEBAN CLAVIJO GOMEZ</t>
  </si>
  <si>
    <t>PRESTAR LOS SERVICIOS PROFESIONALES PARA LA FORMULACIÓN DE LOS DOCUMENTOS TECNICOS Y DESARROLLO DE ACCIONES OPERATIVAS EN EL MARCO DE LA GESTIÓN INTEGRAL DE LA CALIDAD DEL AIRE DE BOGOTÁ, ESPECÍFICAMENTE EN LA ARTICULACIÓN INTERINSTITUCIONAL Y LA ESTRATEGIA DE GOBERNANZA.</t>
  </si>
  <si>
    <t>SERGIO SALAZAR SANCHEZ</t>
  </si>
  <si>
    <t>PRESTAR LOS SERVICIOS PROFESIONALES PARA PLANEAR, GESTIONAR Y DIRIGIR LAS ACTIVIDADES RELACIONADAS CON LA OPERACIÓN, MANTENIMIENTO, ANÁLISIS DE DATOS Y GENERACIÓN DE REPORTES DE LA RED DE MONITOREO DE RUIDO AMBIENTAL DE BOGOTÁ (RMRAB).</t>
  </si>
  <si>
    <t>ANA MILENA HERNANDEZ QUINCHARA</t>
  </si>
  <si>
    <t>PRESTAR LOS SERVICIOS PROFESIONALES PARA PLANIFICAR, LIDERAR Y GESTIONAR EL DESARROLLO DE ACTIVIDADES DEL SISTEMA DE ALERTAS TEMPRANAS AMBIENTALES DE BOGOTÁ (SATAB) EN SU COMPONENTE AIRE Y PARA LA FORMULACIÓN DE ACCIONES INTRA E INTERINSTITUCIONALES PARA LA GESTIÓN DEL RIESGO POR CONTAMINACIÓN ATMOSFÉRICA</t>
  </si>
  <si>
    <t>DAISSY LIZETH ZAMBRANO BOHORQUEZ</t>
  </si>
  <si>
    <t>PRESTAR LOS SERVICIOS PROFESIONALES PARA ANALIZAR LOS DATOS OBTENIDOS COMO PRODUCTO DEL MONITOREO PERMANENTE DE LAS CONCENTRACIONES DE CONTAMINANTES ATMOSFÉRICOS Y ELABORAR LOS REPORTES E INFORMES TÉCNICOS DE LA RED DE MONITOREO DE CALIDAD DEL AIRE DE BOGOTÁ.</t>
  </si>
  <si>
    <t>NUBIA SOFIA CANCINO GARNICA</t>
  </si>
  <si>
    <t>PRESTAR LOS SERVICIOS PROFESIONALES PARA LA FORMULACIÓN DE LOS DOCUMENTOS TÉCNICOS Y DESARROLLO DE ACCIONES OPERATIVAS, EN EL MARCO DE LA GESTIÓN INTEGRAL DE LA CALIDAD DEL AIRE DE BOGOTÁ, ESPECÍFICAMENTE EN EL PROGRAMA DE AUTOREGULACIÓN Y LA ESTRATEGIA DE GOBERNANZA.</t>
  </si>
  <si>
    <t>SERGIO STEVEN PENA SANTOS</t>
  </si>
  <si>
    <t>PRESTAR LOS SERVICIOS PROFESIONALES PARA LA FORMULACIÓN DE LOS DOCUMENTOS TECNICOS Y DESARROLLO DE ACCIONES OPERATIVAS, EN EL MARCO DE LA GESTIÓN INTEGRAL DE LA CALIDAD DEL AIRE DE BOGOTÁ, ESPECÍFICAMENTE EN LO RELACIONADO CON LA GESTIÓN Y SEGUIMIENTO DE INDICADORES DE LA INFORMACIÓN AMBIENTAL, TECNOLOGÍAS DE REDUCCIÓN DE EMISIONES Y MAQUINARIA AMARILLA.</t>
  </si>
  <si>
    <t>MANUEL EDUARDO PIQUETERO CARRERO</t>
  </si>
  <si>
    <t>RONALD ALBERTO VELANDIA VELANDIA</t>
  </si>
  <si>
    <t>PRESTAR LOS SERVICIOS PROFESIONALES PARA GESTIONAR LAS ACTIVIDADES DE PLANEACIÓN ESTRATÉGICA CON EL FIN DE ADELANTAR OPERATIVOS A FUENTES MÓVILES Y REALIZAR VISITAS DE VERIFICACIÓN IN SITU DE LOS MISMOS COMO INSUMO DEL PROCESO DE EVALUACIÓN, SEGUIMIENTO Y CONTROL A LAS FUENTES MÓVILES QUE OPERAN EN EL DISTRITO CAPITAL. FM</t>
  </si>
  <si>
    <t>LAURA MILENA PATIÑO ORTIZ</t>
  </si>
  <si>
    <t>PRESTAR LOS SERVICIOS PROFESIONALES ENCAMINADOS A LA REVISIÓN DE LAS ACTUACIONES TÉCNICAS QUE DAN CUMPLIMIENTO A REQUERIMIENTOS Y RESPUESTAS A PQR, ENTES DE CONTROL, TUTELAS Y ACCIONES POPULARES RELACIONADAS CON EL PROYECTO DE INVERSIÓN Y PUBLICIDAD EXTERIOR VISUAL.</t>
  </si>
  <si>
    <t>BRENDA LORENA PEREA DAZA</t>
  </si>
  <si>
    <t>PRESTAR LOS SERVICIOS PROFESIONALES PARA LA FORMULACIÓN DE LOS DOCUMENTOS TECNICOS Y DESARROLLO DE ACCIONES OPERATIVAS EN EL MARCO DE LA GESTIÓN INTEGRAL DE LA CALIDAD DEL AIRE DE BOGOTÁ, ESPECIFICAMENTE EN EL PLAN DE INTERVENCION DE LA ZONA SUR OCCIDENTAL - PIZSO, COBERTURA VEGETAL Y MATERIAL PARTICULADO RESUSPENDIDO.</t>
  </si>
  <si>
    <t>FREDY ESCOBAR DIAZ</t>
  </si>
  <si>
    <t>PRESTAR LOS SERVICIOS PROFESIONALES PARA GESTIONAR, ANALIZAR Y ARTICULAR EL MONITOREO DE CONTAMINANTES ATMOSFÉRICOS EN MICROAMBIENTES URBANOS, EN EL MARCO DE LA GESTIÓN INTEGRAL DE LA CALIDAD DEL AIRE Y DEL SISTEMA DE ALERTAS TEMPRANAS AMBIENTALES DE BOGOTÁ (SATAB) EN SU COMPONENTE AIRE.</t>
  </si>
  <si>
    <t>JUAN FELIPE BOJACA MATIZ</t>
  </si>
  <si>
    <t>PRESTAR LOS SERVICIOS PROFESIONALES PARA LA FORMULACIÓN DE LOS DOCUMENTOS TÉCNICOS Y DESARROLLO DE ACCIONES OPERATIVAS, EN EL MARCO DE LA GESTIÓN INTEGRAL DE LA CALIDAD DEL AIRE DE BOGOTÁ, ESPECÍFICAMENTE EN LO RELACIONADO CON LA GESTIÓN Y ATENCION A REQUERIMIENTOS Y APOYO Y GESTIÓN A FUENTES MÓVILES EN CARRETERA.</t>
  </si>
  <si>
    <t>FREDY ALEXANDER PEREZ RODRIGUEZ</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</si>
  <si>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</si>
  <si>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LUISA FERNANDA RAMIREZ VARGAS</t>
  </si>
  <si>
    <t>DIANA PAOLA RODRIGUEZ MOSCOSO</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</si>
  <si>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</si>
  <si>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CARLOS YESID VARGAS ROBAYO</t>
  </si>
  <si>
    <t>PRESTAR LOS SERVICIOS DE APOYO A LA GESTIÓN PARA LA REALIZACIÓN DE MANTENIMIENTOS PREVENTIVOS Y CORRECTIVOS DE LAS ESTACIONES DE MONITOREO DE RUIDO AMBIENTAL Y LA GENERACIÓN DE DOCUMENTOS DE CAMPO ASOCIADOS A LA OPERACIÓN DE LA RED DE MONITOREO DE RUIDO AMBIENTAL DE BOGOTÁ (RMRAB).</t>
  </si>
  <si>
    <t>CINDY LORENA DAZA LESMES</t>
  </si>
  <si>
    <t>PRESTAR LOS SERVICIOS PROFESIONALES PARA ARTICULAR ASUNTOS RELACIONADOS CON SENTENCIA DEL RÍO BOGOTÁ Y TEMAS JURÍDICOS QUE SE REQUIERAN EN EL MARCO DE LA EJECUCIÓN DEL PROGRAMA DE MONITOREO, EVALUACIÓN, CONTROL Y SEGUIMIENTO AMBIENTAL AL RECURSO HÍDRICO Y SUS FACTORES DE IMPACTO EN EL DISTRITO CAPITAL.PRESTAR LOS SERVICIOS PROFESIONALES PARA ARTICULAR ASUNTOS RELACIONADOS CON SENTENCIA DEL RÍO BOGOTÁ Y TEMAS JURÍDICOS QUE SE REQUIERAN EN EL MARCO DE LA EJECUCIÓN DEL PROGRAMA DE MONITOREO, EVALUA</t>
  </si>
  <si>
    <t>CLARA INÉS ALBINO RODRÍGUEZ</t>
  </si>
  <si>
    <t>CYNTHIA CAROLINA ORJUELA LEGUIZAMON</t>
  </si>
  <si>
    <t>PRESTAR LOS SERVICIOS PROFESIONALES PARA REALIZAR EL PROCESAMIENTO, ANÁLISIS Y REPORTE DE LA INFORMACIÓN Y APOYAR LA REALIZACIÓN DE ACCIONES TÉCNICAS DE LA IMPLEMENTACIÓN DEL PROGRAMA DE EVALUACIÓN, CONTROL Y SEGUIMIENTO A LA CADENA DE GESTIÓN DE LOS RESIDUOS GENERADOS EN EL SECTOR SALUD Y ACTIVIDADES AFINES DE ALTA Y MEDIANA COMPLEJIDAD EN LA CIUDAD DE BOGOTÁ D.C</t>
  </si>
  <si>
    <t>CLARA ISABEL ESPINOSA GONZALEZ</t>
  </si>
  <si>
    <t>PRESTAR LOS SERVICIOS PROFESIONALES PARA REALIZAR LAS ACTIVIDADES RELACIONADAS CON LOS ASPECTOS SOCIOECONÓMICOS Y CULTURALES, EN LOS COMPONENTES DE ARQUITECTURA, URBANISMO Y USO SOSTENIBLE, PARA LA FORMULACIÓN, ACTUALIZACIÓN Y/O AJUSTES DE LOS PLANES DE MANEJO AMBIENTAL DE LAS ÁREAS PROTEGIDAS DISTRITALES PRIORIZADAS POR LA SDA.</t>
  </si>
  <si>
    <t>LEIDY TATIANA CUELLAR CAMACHO</t>
  </si>
  <si>
    <t>PRESTAR LOS SERVICIOS PROFESIONALES PARA ELABORACIÓN Y ACTUALIZACIÓN DE LOS LINEAMIENTOS AMBIENTALES PARA LOS GESTORES DE RESIDUOS DE CONSTRUCCIÓN Y DEMOLICIÓN - RCD, ASÍ COMO EJECUTAR LAS ACTIVIDADES TÉCNICAS DE EVALUACIÓN, CONTROL Y SEGUIMIENTO DEL CUMPLIMIENTO NORMATIVO AMBIENTAL EN LAS ACTIVIDADES DE MANEJO, TRATAMIENTO, APROVECHAMIENTO Y DISPOSICIÓN FINAL DE LOS RCD GENERADOS POR PROYECTOS CONSTRUCTIVOS DESARROLLADOS EN EL D.C.</t>
  </si>
  <si>
    <t>JEIMY MILENA GUTIERREZ ANTONIO</t>
  </si>
  <si>
    <t>PRESTAR LOS SERVICIOS PROFESIONALES PARA REALIZAR EL SOPORTE EN LA ESTRUCTURACIÓN Y SEGUIMIENTO DE LOS PROCESOS CONTRACTUALES Y ADMINISTRATIVOS RELACIONADOS CON LAS ÁREAS PROTEGIDAS, LA FRANJA DE ADECUACIÓN Y LA ESTRUCTURA ECOLÓGICA PRINCIPAL DEL DISTRITO CAPITAL</t>
  </si>
  <si>
    <t>DEYSI MILENA MEDINA ROBAYO</t>
  </si>
  <si>
    <t>PRESTAR LOS SERVICIOS PROFESIONALES PARA APOYAR EL DESARROLLO DE ACCIONES DE COMUNICACIÓN INTERNA Y EL SEGUIMIENTO AL PROYECTO DE INVERSIÓN DE LA OFICINA ASESORA DE COMUNICACIONES</t>
  </si>
  <si>
    <t>ZOILA PATRICIA VELASCO LINARES</t>
  </si>
  <si>
    <t>PRESTAR LOS SERVICIOS PROFESIONALES EN LAS ACCIONES DE ACCIONES DE RESTAURACIÓN, REHABILITACIÓN O RECUPERACIÓN ECOLÓGICA, CONTRIBUYENDO TAMBIÉN CON LA FORMULACIÓN, REVISIÓN DE PROPUESTAS DE RESTAURACIÓN PARA LA EEP Y ÁREAS DE INTERÉS AMBIENTAL DE BOGOTÁ D. C., DENTRO DEL PLAN DE ACCIÓN DEL PROYECTO 7769.</t>
  </si>
  <si>
    <t>DARIO ALEJANDRO GOMEZ FLECHAS</t>
  </si>
  <si>
    <t>PRESTAR LOS SERVICIOS PROFESIONALES PARA EJECUTAR LOS MANTENIMIENTOS PREVENTIVOS Y CORRECTIVOS A EQUIPOS Y ESTACIONES, ATENDER REQUERIMIENTOS TÉCNICOS Y DETERMINAR LOS FACTORES QUE INCIDEN EN LA CALIDAD DE LOS DATOS DE LA RED DE MONITOREO DE CALIDAD DEL AIRE DE BOGOTÁ.</t>
  </si>
  <si>
    <t>EDNA LIZETH MONTEALEGRE GARZON</t>
  </si>
  <si>
    <t>PRESTAR LOS SERVICIOS PROFESIONALES PARA DESARROLLAR LAS ACTIVIDADES DE SEGUIMIENTO Y VALIDACIÓN DE DATOS Y VARIABLES DE OPERACIÓN, EN LOS SISTEMAS DE INFORMACIÓN DISPONIBLES EN LA RED PARA LA ELABORACIÓN DE LOS INFORMES TÉCNICOS DE LA RED DE MONITOREO DE CALIDAD DEL AIRE DE BOGOTÁ.</t>
  </si>
  <si>
    <t>RAFAEL ARLEY VIEDA HERNANDEZ</t>
  </si>
  <si>
    <t>VANESSA STEPHANIE RUIZ LONDOÑO</t>
  </si>
  <si>
    <t>JORGE LUIS MANRIQUE TORRES</t>
  </si>
  <si>
    <t>PRESTAR LOS SERVICIOS PROFESIONALES PARA LA GESTIÓN Y SEGUIMIENTO DE LAS LÍNEAS DE SOSTENIBILIDAD ENERGÉTICA Y ECONOMÍA CIRCULAR DE LA ESTRATEGIA DISTRITAL DE CRECIMIENTO VERDE.</t>
  </si>
  <si>
    <t>MARISOL CACERES MIRANDA</t>
  </si>
  <si>
    <t>PRESTAR LOS SERVICIOS PROFESIONALES PARA LIDERAR LA PLANEACIÓN, IMPLEMENTACIÓN Y SEGUIMIENTO EN LOS MECANISMOS VOLUNTARIOS PARA EL FORTALECIMIENTO DE CAPACIDADES, LA AUTOGESTIÓN Y AUTORREGULACIÓN AMBIENTAL DE LAS EMPRESAS PARTICIPANTES EN EL PROGRAMA DE GESTIÓN AMBIENTAL EMPRESARIAL.</t>
  </si>
  <si>
    <t>DAVID ORLANDO HERNANDEZ REYES</t>
  </si>
  <si>
    <t>PRESTAR LOS SERVICIOS PROFESIONALES PARA VERIFICAR Y CONSOLIDAR LA PLANIFICACIÓN, EL SEGUIMIENTO Y EVALUACIÓN DE LA GESTIÓN AMBIENTAL DESARROLLADA EN LOS PARQUES ECOLÓGICOS DISTRITALES DE MONTAÑA Y ÁREAS DE INTERÉS AMBIENTAL DEL DISTRITO CAPITAL, ADMINISTRADAS POR LA SDA.</t>
  </si>
  <si>
    <t>EDWIN SEBASTIAN CORTES GONZALEZ</t>
  </si>
  <si>
    <t>PRESTAR LOS SERVICIOS PROFESIONALES PARA APOYAR EL SEGUIMIENTO A LAS ACTIVIDADES DE PRODUCCIÓN MAS LIMPIA DE LOS SECTORES PRIORIZADOS DEL POMCA PRINCIPALMENTE DEL SECTOR CURTIEMBRES Y LA SENTENCIA DEL RÍO BOGOTÁ</t>
  </si>
  <si>
    <t>BONNY ANDREA FERNANDEZ GARZON</t>
  </si>
  <si>
    <t>PRESTAR LOS SERVICIOS PROFESIONALES PARA APOYAR LA FORMULACIÓN DE PROYECTOS Y EL SEGUIMIENTO DE LAS ACTIVIDADES DE LA AGENDA DE SECTORES PRODUCTIVOS DEL POMCA.</t>
  </si>
  <si>
    <t>MARIA ALEJANDRA ERAZO ROMERO</t>
  </si>
  <si>
    <t>PRESTAR LOS SERVICIOS PROFESIONALES PARA LA OPERACIÓN DE LAS LÍNEAS DE ACCIÓN DE ECONOMÍA CIRCULAR Y SOSTENIBILIDAD ENERGÉTICA ,EN EL MARCO DE LA ESTRATEGIA DISTRITAL DE CRECIMIENTO VERDE.</t>
  </si>
  <si>
    <t>LAURA PATRICIA PERDOMO RIVAS</t>
  </si>
  <si>
    <t>PRESTAR LOS SERVICIOS PROFESIONALES PARA APOYAR ACTIVIDADES DE FORTALECIMIENTO DE PROYECTOS DEL SECTOR EMPRESARIAL EN EL MARCO DEL CRECIMIENTO VERDE.</t>
  </si>
  <si>
    <t>ELIANA ISABEL TORO HUERTAS</t>
  </si>
  <si>
    <t>PRESTAR LOS SERVICIOS PROFESIONALES PARA EL DESARROLLO DE PROYECTOS DE ECONOMÍA CIRCULAR A NIVEL EMPRESARIAL CON ÉNFASIS EN EL SECTOR TEXTIL</t>
  </si>
  <si>
    <t>FREDY ALEXANDER SABOGAL</t>
  </si>
  <si>
    <t>PRESTACIÓN DE SERVICIOS PROFESIONALES A LA SECRETARÍA DISTRITAL DE AMBIENTE, PARA APOYAR LAS ACTIVIDADES Y ACTUACIONES ADMINISTRATIVAS Y CONTRACTUALES QUE SEAN REQUERIDAS EN LA DIRECCIÓN DE GESTIÓN CORPORATIVA DE LA ENTIDAD.</t>
  </si>
  <si>
    <t>WILSON RODOLFO SALAS DUQUE</t>
  </si>
  <si>
    <t>XIOMARA MARIA CABRERA ANTIA</t>
  </si>
  <si>
    <t>PRESTAR LOS SERVICIOS PROFESIONALES PARA REALIZAR ACTUALIZACIÓN E IMPLEMENTACIÓN DEL SISTEMA INTEGRADO DE CONSERVACIÓN EN LA SECRETARÍA DISTRITAL DE AMBIENTE</t>
  </si>
  <si>
    <t>RAUL MARIN RIVERA</t>
  </si>
  <si>
    <t>PRESTAR LOS SERVICIOS PROFESIONALES PARA REALIZAR ACOMPAÑAMIENTO AL SECTOR EMPRESARIAL COMO PARTE DE LA OPERACIÓN DE LOS PROYECTOS DE RESPONSABILIDAD EMPRESARIAL Y SOSTENIBILIDAD</t>
  </si>
  <si>
    <t>NINA MARIA PADRON BALLESTAS</t>
  </si>
  <si>
    <t>PRESTAR LOS SERVICIOS PROFESIONALES PARA BRINDAR ACOMPAÑAMIENTO Y ATENDER LOS DIFERENTES PROCESOS JUDICIALES Y EXTRAJUDICIALES Y ATENDER LOS DIFERENTES PROCESOS ADMINISTRATIVOS EN LOS QUE HAGA PARTE LA ENTIDAD.</t>
  </si>
  <si>
    <t>DIANA MILENA RINCON DAVILA</t>
  </si>
  <si>
    <t>PRESTAR LOS SERVICIOS PROFESIONALES PARA LIDERAR, ANALIZAR Y DETERMINAR LAS ACCIONES DE DIAGNÓSTICO Y SEGUIMIENTO A LOS PREDIOS IDENTIFICADOS COMO SITIOS POTENCIALMENTE CONTAMINADOS, SITIOS CONTAMINADOS, PASIVOS AMBIENTALES Y APOYAR LA CONSTRUCCIÓN DEL MARCO NORMATIVO DE SUELOS CONTAMINADOS DEL DISTRITO.</t>
  </si>
  <si>
    <t>DORA CONSUELO VILLALOBOS BURGOS</t>
  </si>
  <si>
    <t>PRESTAR LOS SERVICIOS DE APOYO A LA GESTIÓN PARA EJECUTAR ACCIONES DE GOBERNANZA Y GESTIÓN SOCIOAMBIENTAL CON EL FIN DE FORTALECER LOS PROCESOS DE PROTECCIÓN, CONSERVACIÓN DE LOS HUMEDALES DEL DISTRITO CAPITAL.</t>
  </si>
  <si>
    <t>MARLENY BERNAL MORA</t>
  </si>
  <si>
    <t>JOHN KENNEDY LEON CASTIBLANCO</t>
  </si>
  <si>
    <t>PRESTAR LOS SERVICIOS PROFESIONALES PARA EJECUTAR LAS ACTIVIDADES RELACIONADAS CON LA ADMINISTRACIÓN Y MEJORAMIENTO DE LAS APLICACIONES DEL ERP DE SI_CAPITAL EXISTENTES EN LA SDA</t>
  </si>
  <si>
    <t>VALENTINA JIMENEZ GIRALDO</t>
  </si>
  <si>
    <t>LAURA LUCIA GARZON VILLEGAS</t>
  </si>
  <si>
    <t>PRESTAR LOS SERVICIOS PROFESIONALES PARA GESTIONAR Y CONSOLIDAR LAS ACTUACIONES ADMINISTRATIVAS REQUERIDAS PARA ATENDER OPORTUNAMENTE LAS SOLICITUDES, QUEJAS, DERECHOS DE PETICIÓN Y REQUERIMIENTOS DE LA CIUDADANÍA, ESTRUCTURAR LOS REPORTES DE LAS ACCIONES POPULARES Y REALIZAR EL REPORTE DE LA EJECUCIÓN TÉCNICA Y FINANCIERA EN EL MARCO DE LA EJECUCIÓN DEL PROGRAMA DE MONITOREO, EVALUACIÓN, CONTROL Y SEGUIMIENTO AMBIENTAL AL RECURSO HÍDRICO Y SUS FACTORES DE IMPACTO EN EL DISTRITO CAPITAL.</t>
  </si>
  <si>
    <t>ANGELICA LORENA RODRIGUEZ APONTE</t>
  </si>
  <si>
    <t>PRESTAR LOS SERVICIOS PROFESIONALES PARA LIDERAR Y ARTICULAR LAS ACTIVIDADES INHERENTES A LA CONCEPTUALIZACIÓN, REGULACIÓN NORMATIVA Y ACTOS ADMINISTRATIVOS DE CARÁCTER AMBIENTAL.</t>
  </si>
  <si>
    <t>SERGIO RAMIRO BURGOS ROMERO</t>
  </si>
  <si>
    <t>PRESTAR LOS SERVICIOS PROFESIONALES PARA EJECUTAR LAS ACTIVIDADES RELACIONADAS CON LA FORMULACIÓN Y GESTIÓN DE PROYECTOS AMBIENTALES DE INTEGRACIÓN URBANO-REGIONAL, EN EL MARCO DEL ORDENAMIENTO TERRITORIAL DEL DISTRITO CAPITAL Y LA ARTICULACIÓN Y COORDINACIÓN ENTRE LAS ENTIDADES DEL ORDEN DISTRITAL CON EL NIVEL REGIONAL-NACIONAL</t>
  </si>
  <si>
    <t>NESTOR ALEJANDRO NOVOA HERRAN</t>
  </si>
  <si>
    <t>PRESTAR LOS SERVICIOS PROFESIONALES PARA REALIZAR LAS ACTIVIDADES RELACIONADAS CON LOS ASPECTOS FÍSICOS, EN LOS COMPONENTES DE HIDROGEOLOGÍA, GEOLOGÍA, GEOMORFOLOGÍA Y EDAFOLOGIA; ASÍ COMO EN LA ELABORACIÓN DE CARTOGRAFÍA NECESARIA PARA LA FORMULACIÓN, ACTUALIZACIÓN Y/O AJUSTES DE LOS PLANES DE MANEJO AMBIENTAL DE LAS ÁREAS PROTEGIDAS DISTRITALES PRIORIZADAS POR LA SDA.</t>
  </si>
  <si>
    <t>JULIAN SANTIAGO BELTRAN CONTRERAS</t>
  </si>
  <si>
    <t>PRESTAR LOS SERVICIOS PROFESIONALES PARA REALIZAR LAS ACTIVIDADES DE ANÁLISIS Y EVALUACIÓN DE LOS CRITERIOS DE CALIDAD Y SOSTENIBILIDAD DE LA INFORMACIÓN AMBIENTAL EXPUESTA EN LOS OBSERVATORIOS AMBIENTALES OAB, ORARBO Y EN LA TRANSICIÓN HACIA EL SISTEMA DEL RÍO BOGOTÁ SIRÍO BOGOTÁ..</t>
  </si>
  <si>
    <t>SANTIAGO MARTINEZ HOLGUIN</t>
  </si>
  <si>
    <t>PRESTAR LOS SERVICIOS PROFESIONALES PARA REALIZAR LAS ACTIVIDADES RELACIONADAS CON LOS ASPECTOS JURÍDICO Y LEGAL EN PROCESOS DE CONSULTA PREVIA, PARA LA FORMULACIÓN, ACTUALIZACIÓN Y/O AJUSTES DE LOS PLANES DE MANEJO AMBIENTAL DE LAS ÁREAS PROTEGIDAS DISTRITALES PRIORIZADAS POR LA SDA</t>
  </si>
  <si>
    <t>CARLOS FERNANDO GAITAN CARDENAS</t>
  </si>
  <si>
    <t>PRESTAR LOS SERVICIOS PROFESIONALES PARA PARTICIPAR EN LAS ACCIONES DE FORMULACIÓN, CONCERTACIÓN Y SEGUIMIENTO DEL PLAN INSTITUCIONAL DE GESTIÓN AMBIENTAL - PIGA 2020- 2024, Y SU ARTICULACIÓN CON LOS INSTRUMENTOS DE PLANEACIÓN AMBIENTAL.</t>
  </si>
  <si>
    <t>DANIEL FELIPE REAL RAMIREZ</t>
  </si>
  <si>
    <t>PRESTAR LOS SERVICIOS PROFESIONALES PARA DAR ACOMPAÑAR EN EL SEGUIMIENTO TÉCNICO A LA EJECUCIÓN DE LAS OBRAS NUEVAS Y/O DE MANTENIMIENTO Y/O MEJORAMIENTO DE INFRAESTRUCTURA EJECUTADAS EN LAS ÁREAS PROTEGIDAS Y DE INTERÉS AMBIENTAL ADMINISTRADAS POR LA SDA</t>
  </si>
  <si>
    <t>LUZ MARINA VILLAMARIN RIAÑO</t>
  </si>
  <si>
    <t>PRESTAR LOS SERVICIOS PROFESIONALES PARA GESTIONAR ASPECTOS RELACIONADOS CON EL RECURSO HÍDRICO Y SU PLANIFICACIÓN EN ÁREAS PROTEGIDAS Y OTRAS ÁREAS DE INTERES AMBIENTAL DEL DISTRITO CAPITAL.</t>
  </si>
  <si>
    <t>WILLIAM FERNANDO REPIZO CORREA</t>
  </si>
  <si>
    <t>PRESTAR LOS SERVICIOS PROFESIONALES PARA ACOMPAÑAR LAS ACCIONES ADMINISTRATIVAS Y DE TRÁMITE FINANCIERO EN LOS CONTRATOS Y CONVENIOS RELACIONADOS CON EL CUMPLIMIENTO DE LAS METAS DE LA DIRECCIÓN DE GESTIÓN AMBIENTAL.</t>
  </si>
  <si>
    <t>JUAN CARLOS ARIZA PORRAS</t>
  </si>
  <si>
    <t>PRESTAR LOS SERVICIOS PROFESIONALES PARA LIDERAR, GESTIONAR, ANALIZAR Y REVISAR LAS ACTUACIONES TÉCNICAS DEFINIDAS EN EL MARCO DE LAS ACCIONES DE CONTROL SOBRE LOS USUARIOS QUE GENERAN VERTIMIENTOS A LA RED DE ALCANTARILLADO PÚBLICO EN EL DISTRITO CAPITAL.</t>
  </si>
  <si>
    <t>ELIANA MELISSA CASTAÑEDA BENITEZ</t>
  </si>
  <si>
    <t>HILDA MARITZA OCHOA MORENO</t>
  </si>
  <si>
    <t>LINDA BIBIANY GOMEZ ROMERO</t>
  </si>
  <si>
    <t>PRESTAR LOS SERVICIOS PROFESIONALES PARA LA PROYECCIÓN TÉCNICA DE LAS RESPECTIVAS ACTUACIONES DENTRO DEL PROCESO CONTROL Y SEGUIMIENTO A LOS PUNTOS DE CAPTACIÓN DE AGUA SUBTERRÁNEAS, GENERADOS DEL PROGRAMA DE MONITOREO, EVALUACIÓN, CONTROL Y SEGUIMIENTO AMBIENTAL AL RECURSO HÍDRICO SUBTERRÁNEO EN EL DISTRITO CAPITAL.</t>
  </si>
  <si>
    <t>CARLOS ALBERTO AVILA MOGOLLON</t>
  </si>
  <si>
    <t>PRESTAR LOS SERVICIOS PROFESIONALES PARA EFECTUAR LOS ANÁLISIS, SEGUIMIENTOS Y REPORTES FINANCIEROS DEL ESTADO DE RESERVAS, PASIVOS, CONVENIOS Y CONTRATOS, EN DESARROLLO AL CUMPLIMIENTO DE LOS PROYECTOS DE INVERSIÓN RELACIONADOS CON LA GESTIÓN Y ESTRATEGIAS DE CONSERVACIÓN EN ÁREAS DE INTERÉS AMBIENTAL.</t>
  </si>
  <si>
    <t>ADRIANA CONSTANZA VEGA ROMERO</t>
  </si>
  <si>
    <t>PRESTAR LOS SERVICIOS PROFESIONALES EN LA REALIZACIÓN DE ACCIONES PARA LA GESTIÓN DEL RIESGO POR INCENDIO FORESTAL, SEGÚN LA COMPETENCIA DE LA SECRETARÍA DISTRITAL DE AMBIENTE.</t>
  </si>
  <si>
    <t>MARIA CAMILA BUITRAGO JIMENEZ</t>
  </si>
  <si>
    <t>PRESTAR LOS SERVICIOS PROFESIONALES PARA ANALIZAR LOS CONTAMINANTES ATMOSFÉRICOS NO-CRITERIO EN LA GESTIÓN DE LA CALIDAD DEL AIRE Y PARA APOYAR LA OPERACIÓN DEL SISTEMA DE ALERTAS TEMPRANAS AMBIENTALES DE BOGOTÁ (SATAB) EN SU COMPONENTE AIRE.</t>
  </si>
  <si>
    <t>LAURA CAMILA MEDINA CASTELLANOS</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</si>
  <si>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</si>
  <si>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OSCAR ESNEIDER CELIS MARTINEZ</t>
  </si>
  <si>
    <t>MAURICIO JAVIER SANTANDER POSADA</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</si>
  <si>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</si>
  <si>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JORGE GARZON CASTRO</t>
  </si>
  <si>
    <t>PRESTAR LOS SERVICIOS PROFESIONALES PARA REVISAR LA INFORMACIÓN DEL MONITOREO AMBIENTAL DEL RECURSO HÍDRICO DE BOGOTÁ, Y GESTIONAR LA EJECUCIÓN DE MUESTREOS Y EL DESARROLLO DEL PROCESO DE ACREDITACIÓN EN LA MATRIZ AGUA.</t>
  </si>
  <si>
    <t>PRESTAR LOS SERVICIOS PROFESIONALES PARA EJECUTAR LAS ACTIVIDADES RELACIONADAS CON LA GESTIÓN, CONSOLIDACIÓN Y ELABORACIÓN DE LOS REPORTES ADMINISTRATIVOS DE LA SDA, ASÍ COMO PARTICIPAR EN LA CONSOLIDACIÓN DEL ANTEPROYECTO DE PRESUPUESTO DE LA SDA.</t>
  </si>
  <si>
    <t>MARXIA MOTTA CHAVARRO</t>
  </si>
  <si>
    <t>PRESTAR LOS SERVICIOS PROFESIONALES PARA REALIZAR LAS ACTIVIDADES DE REVISIÓN, AJUSTE Y CONSOLIDACIÓN DE LOS COMPONENTES RELACIONADOS CON EVALUACIÓN, PROSPECTIVA, ZONIFICACIÓN Y PLAN DE ACCIÓN, ASÍ COMO LO REFERENTE AL COMPONENTE DE CAMBIO CLIMÁTICO, PARA LA FORMULACIÓN, ACTUALIZACIÓN Y/O AJUSTES DE LOS PLANES DE MANEJO AMBIENTAL DE LAS ÁREAS PROTEGIDAS DISTRITALES PRIORIZADAS POR LA SDA.</t>
  </si>
  <si>
    <t>DIANA MILENA GARCIA SANCHEZ</t>
  </si>
  <si>
    <t>PRESTAR LOS SERVICIOS PROFESIONALES PARA REALIZAR ACCIONES TÉCNICAS DE EVALUACIÓN, CONTROL Y SEGUIMIENTO AMBIENTAL A LA CADENA DE GESTIÓN, CON ÉNFASIS EN ESTABLECIMIENTOS DE BAJA GENERACIÓN Y MICROGENERADORES DE RESIDUOS O DESECHOS PELIGROSOS DEL SECTOR SALUD Y ACTIVIDADES AFINES EN LA CIUDAD DE BOGOTÁ D.C</t>
  </si>
  <si>
    <t>FERNANDO REMOLINA ANGARITA</t>
  </si>
  <si>
    <t>PRESTAR LOS SERVICIOS PROFESIONALES PARA REALIZAR LAS ACCIONES RELACIONADAS CON LA GESTIÓN DE INVESTIGACIÓN AMBIENTAL EN EL MARCO DE LA PLANEACIÓN AMBIENTAL DISTRITAL Y REGIONAL Y SU RELACIÓN CON EL PGA.</t>
  </si>
  <si>
    <t>IVONNE QUIROGA GOMEZ</t>
  </si>
  <si>
    <t>PRESTAR LOS SERVICIOS PROFESIONALES PARA LLEVAR A CABO LA PLANEACIÓN, DISEÑO Y DESARROLLO PARA EL SOPORTE DIGITAL DE PROCEDIMIENTOS A TRAVÉS DEL SISTEMA DE INFORMACIÓN DE LA SDA.</t>
  </si>
  <si>
    <t>ANDRES JULIAN DIAZ BLANCO</t>
  </si>
  <si>
    <t>PRESTAR LOS SERVICIOS PROFESIONALES PARA REALIZAR EL SOPORTE TÉCNICO Y DE CAPACITACIONES DEL SISTEMA AMBIENTAL SIA-MOVIL</t>
  </si>
  <si>
    <t>GERMAN DAVID PUENTES AGUILERA</t>
  </si>
  <si>
    <t>PRESTAR LOS SERVICIOS PROFESIONALES PARA REALIZAR LAS ACTIVIDADES QUE LE SEAN ASIGNADAS EN RELACIÓN CON EL COMPONENTE JURÍDICO – LEGAL EN LOS INSTRUMENTOS DE PLANEACIÓN AMBIENTAL Y DE POLÍTICA PUBLICA QUE LE SEAN ASIGNADOS.</t>
  </si>
  <si>
    <t>DIANA RAQUEL BENAVIDES HERRERA</t>
  </si>
  <si>
    <t>PRESTAR LOS SERVICIOS PROFESIONALES PARA EJECUTAR ACTUACIONES TÉCNICAS DE EVALUACIÓN, CONTROL, SEGUIMIENTO Y PREVENCIÓN SOBRE EL RECURSO FAUNA SILVESTRE.</t>
  </si>
  <si>
    <t>ALVARO CAMILO YARA CONTRERAS</t>
  </si>
  <si>
    <t>KAREN PAOLA MAYORGA ARIAS</t>
  </si>
  <si>
    <t>PRESTAR LOS SERVICIOS PROFESIONALES PARA EL SEGUIMIENTO FINANCIERO DEL PRESUPUESTO DE LA SDA, ASÍ COMO DE TRASLADOS, MODIFICACIONES PRESUPUESTALES Y EJECUCIÓN FINANCIERA DE LOS CONTRATOS TRANSVERSALES ASOCIADOS A LOS PROYECTOS DE INVERSIÓN</t>
  </si>
  <si>
    <t>LILIAN ROCIO BERNAL GUERRA</t>
  </si>
  <si>
    <t>PRESTAR LOS SERVICIOS PROFESIONALES PARA LIDERAR LAS ACTIVIDADES RELACIONADAS CON LA GESTIÓN Y SEGUIMIENTO A DETERMINANTES AMBIENTALES A INSTRUMENTOS DE PLANEACIÓN URBANA, ACTUACIONES URBANÍSTICAS Y PROYECTOS DE CONSTRUCCIÓN, EN LA LÍNEA DE ECOURBANISMO, CONSTRUCCIÓN SOSTENIBLE Y CRECIMIENTO VERDE.</t>
  </si>
  <si>
    <t>CARLOS ANDRES PERDOMO SALAZAR</t>
  </si>
  <si>
    <t>PRESTAR LOS SERVICIOS PROFESIONALES PARA REALIZAR LAS ACTIVIDADES COMO ADMINISTRADOR DE LA HERRAMIENTA: MESA DE SERVICIOS DE LA SDA”.</t>
  </si>
  <si>
    <t>JONATAN GABRIEL ARANGO ALZATE</t>
  </si>
  <si>
    <t>PRESTAR LOS SERVICIOS PROFESIONALES PARA REALIZAR LAS ACTIVIDADES DE CONFIGURACIÓN, MONITOREO, CONTROL DE LA INFRAESTRUCTURA TECNOLÓGICA DE LA ENTIDAD , ASÍ COMO APOYAR LA IMPLEMENTACIÓN DEL PROTOCOLO IPV6 EN LA SDA</t>
  </si>
  <si>
    <t>OMAR DANIEL FLOREZ CAMELO</t>
  </si>
  <si>
    <t>PRESTAR LOS SERVICIOS PROFESIONALES PARA REALIZAR LAS ACTIVIDADES DE DIFUSIÓN Y GESTIÓN DE CONTENIDOS DE LA INFORMACIÓN AMBIENTAL QUE OFERTA LOS DIFERENTES APLICATIVOS O SISTEMAS DE INFORMACIÓN ADMINISTRADOS POR LA SDA.</t>
  </si>
  <si>
    <t>JHOSEPH DANILO RODRIGUEZ AREVALO</t>
  </si>
  <si>
    <t>PRESTAR LOS SERVICIOS DE APOYO A LA GESTIÓN PARA REALIZAR LAS ACTIVIDADES ADMINISTRATIVAS EN EL MARCO DE LA FORMULACIÓN, ACTUALIZACIÓN Y/O AJUSTES DE LOS PLANES DE MANEJO AMBIENTAL DE LAS ÁREAS PROTEGIDAS DISTRITALES PRIORIZADAS POR LA SDA.</t>
  </si>
  <si>
    <t>INGRID SANCHEZ GONZALEZ</t>
  </si>
  <si>
    <t>PRESTAR LOS SERVICIOS PROFESIONALES PARA EL DESARROLLO DE ACTIVIDADES RELACIONADAS CON LA GESTIÓN ESTRATÉGICA DE TI, PARA FORTALECER EL GOBIERNO Y GESTIÓN DE LAS TECNOLOGÍAS DE INFORMACIÓN Y LA GESTIÓN DE PROYECTOS CON COMPONENTE TI DE LA SDA</t>
  </si>
  <si>
    <t>JUAN DIEGO MARTINEZ LOZANO</t>
  </si>
  <si>
    <t>PRESTAR LOS SERVICIOS PROFESIONALES PARA REALIZAR LAS ACTIVIDADES RELACIONADAS CON LOS ASPECTOS ECOLÓGICOS, EN LOS COMPONENTES DE FAUNA Y LIMNOLOGÍA, PARA LA FORMULACIÓN, ACTUALIZACIÓN Y/O AJUSTES DE LOS PLANES DE MANEJO AMBIENTAL DE LAS ÁREAS PROTEGIDAS DISTRITALES PRIORIZADAS POR LA SDA.</t>
  </si>
  <si>
    <t>JUAN CAMILO AVILA DIAZ</t>
  </si>
  <si>
    <t>PRESTAR LOS SERVICIOS PROFESIONALES PARA REALIZAR LAS ACTIVIDADES DE ACTUALIZACIÓN Y EL MANTENIMIENTO DE LOS COMPONENTES DE SOFTWARE DE LOS SISTEMAS DE INFORMACIÓN DE LA SDA.</t>
  </si>
  <si>
    <t>JUAN DAVID RAMIREZ PIÑEROS</t>
  </si>
  <si>
    <t>PRESTAR LOS SERVICIOS PROFESIONALES PARA EJECUTAR LAS ACTIVIDADES RELACIONADAS CON LA FORMULACIÓN, CONCERTACIÓN Y SEGUIMIENTO DEL PLAN INSTITUCIONAL DE GESTIÓN AMBIENTAL - PIGA 2020-2024 Y SU ARTICULACIÓN CON LOS INSTRUMENTOS DE PLANEACIÓN AMBIENTAL</t>
  </si>
  <si>
    <t>CAMILO ANDRES ZARATE TORRES</t>
  </si>
  <si>
    <t>PRESTAR LOS SERVICIOS PROFESIONALES PARA GESTIONAR LA INFORMACIÓN TECNICA, MANEJO DE REPARTO Y ASIGNACION DE TRAMITES ADMINISTRATIVOS ASI COMO, GENERAR LOS INFORMES Y/O REPORTES PRODUCTO DE LA INTERVENCIÓN A LAS FUENTES FIJAS ASOCIADAS A ACTIVIDADES DE INDUSTRIA, COMERCIO Y SERVICIO EN EL PERÍMETRO URBANO DEL DISTRITO CAPITAL. FF</t>
  </si>
  <si>
    <t>NATALIA ROCIO NIETO MEDINA</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</si>
  <si>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</si>
  <si>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CAMILA ANDREA MOSCOSO VELASQUEZ</t>
  </si>
  <si>
    <t>PRESTAR LOS SERVICIOS PROFESIONALES PARA REALIZAR EL SEGUIMIENTO A LOS PROCESOS PRECONTRACTUALES, CONTRACTUALES Y POSCONTRACTUALES, LA CONSOLIDACIÓN DE INFORMACIÓN ADMINISTRATIVA Y JURÍDICA DEL PROYECTO DE INVERSIÓN.</t>
  </si>
  <si>
    <t>CESAR ENRIQUE VILLAMIL RUIZ</t>
  </si>
  <si>
    <t>PRESTAR LOS SERVICIOS PROFESIONALES PARA REALIZAR EL REPORTE, ANÁLISIS Y SEGUIMIENTO DE INDICADORES, ASÍ COMO LA ESTRUCTURACIÓN DESDE EL COMPONENTE TÉCNICO EN LA ADQUISICIÓN DE BIENES Y SERVICIOS DE LAS ACCIONES DE LA EVALUACIÓN, CONTROL Y SEGUIMIENTO A PUBLICIDAD EXTERIOR VISUAL. PEV</t>
  </si>
  <si>
    <t>JENNY ESTEBAN SUAREZ</t>
  </si>
  <si>
    <t>ASTRID MILENA CARO ROA</t>
  </si>
  <si>
    <t>PRESTAR LOS SERVICIOS PROFESIONALES EN LA GENERACIÓN DE DOCUMENTOS TÉCNICOS DEL COMPONENTE BIÓTICO, FUNCIONALIDAD ECOSISTÉMICA Y ATRIBUTOS ECOLÓGICOS, A PARTIR DE VISITAS DE CAMPO, IDENTIFICACIÓN Y ANÁLISIS DE INFORMACIÓN, PARA LA TOMA DE DECISIONES Y FORTALECIMIENTO DE LA ESTRUCTURA ECOLÓGICA PRINCIPAL Y ÁREAS DE INTERÉS AMBIENTAL DEL DISTRITO CAPITAL.</t>
  </si>
  <si>
    <t>ANA ERIKA RUIZ FONSECA</t>
  </si>
  <si>
    <t>PRESTAR LOS SERVICIOS PROFESIONALES PARA REVISAR, EVALUAR Y ELABORAR LAS ACTUACIONES TÉCNICAS PRODUCTO DE LA IMPLEMENTACIÓN DEL PROGRAMA DE EVALUACIÓN, CONTROL Y SEGUIMIENTO AMBIENTAL A LA CADENA DE GESTIÓN DE LOS RESIDUOS EN EL MARCO DEL APROVECHAMIENTO DE LLANTAS USADAS EN EL DISTRITO CAPITAL.</t>
  </si>
  <si>
    <t>MARIA DEL PILAR URREGO SALINAS</t>
  </si>
  <si>
    <t>PRESTAR LOS SERVICIOS PROFESIONALES PARA REALIZAR LOS MONITOREOS DE ESPECIES INDICADORAS E INVENTARIOS RÁPIDOS DE ALGUNOS GRUPOS DE FAUNA INVERTEBRADA, EN EL MARCO DEL PROGRAMA DE MONITOREO, EVALUACIÓN Y SEGUIMIENTO DE LA BIODIVERSIDAD.</t>
  </si>
  <si>
    <t>LIZETH NATALIA GIRALDO ROMERO</t>
  </si>
  <si>
    <t>PAOLA ANDREA MONCADA</t>
  </si>
  <si>
    <t>PRESTAR LOS SERVICIOS DE APOYO A LA GESTIÓN EN LA EJECUCIÓN DE ACTIVIDADES FINANCIERAS Y ADMINISTRATIVAS DESARROLLADAS PARA LA ACTIVIDAD PREDIAL, EN ÁREAS PROTEGIDAS Y OTRAS ÁREAS DE INTERÉS AMBIENTAL</t>
  </si>
  <si>
    <t>JUAN DAVID RUBIANO TULCAN</t>
  </si>
  <si>
    <t>PRESTAR LOS SERVICIOS PROFESIONALES PARA EVALUAR LA INFORMACIÓN DE LOS INDICADORES DEL ÍNDICE DE DESEMPEÑO AMBIENTAL EMPRESARIAL Y EL ANÁLISIS DE DATOS PARA EL SEGUIMIENTO DE LA ESTRATEGIA DISTRITAL DE CRECIMIENTO VERDE.</t>
  </si>
  <si>
    <t>PRESTAR LOS SERVICIOS PROFESIONALES PARA APOYAR A EMPRESAS O EMPRENDEDORES PARA SU VINCULACIÓN A LA VENTANILLA DE NEGOCIOS VERDES</t>
  </si>
  <si>
    <t>ANDRES CAMILO RODRIGUEZ MILA</t>
  </si>
  <si>
    <t>PRESTAR LOS SERVICIOS DE APOYO PARA REALIZAR LAS ACTIVIDADES ADMINISTRATIVAS, LOGÍSTICAS Y DE SOPORTE PARA EL DESARROLLO DEL PROGRAMA DE GESTIÓN AMBIENTAL EMPRESARIAL.</t>
  </si>
  <si>
    <t>DEISY CAROLINA MORENO MORENO</t>
  </si>
  <si>
    <t>PRESTAR LOS SERVICIOS DE APOYO PARA REALIZAR EL SEGUIMIENTO A LOS INDICADORES DEL ÍNDICE DE DESEMPEÑO AMBIENTAL EMPRESARIAL Y A LA INFORMACIÓN DE LA ESTRATEGIA DISTRITAL DE CRECIMIENTO VERDE</t>
  </si>
  <si>
    <t>OSCAR JAVIER RUBIANO TRUJILLO</t>
  </si>
  <si>
    <t>PRESTAR LOS SERVICIOS PROFESIONALES PARA REALIZAR LAS ACTIVIDADES DE ASISTENCIA TÉCNICA PARA LA FORMULACIÓN DE PROYECTOS AMBIENTALES PARA EL MEJORAMIENTO DEL DESEMPEÑO AMBIENTAL POR LAS EMPRESAS PARTICIPANTES EN ACERCAR DEL PROGRAMA GESTIÓN AMBIENTAL EMPRESARIAL.</t>
  </si>
  <si>
    <t>EDWIN LEONARDO ORTIZ RAMOS</t>
  </si>
  <si>
    <t>PRESTAR LOS SERVICIOS DE APOYO A LA GESTIÓN EN SUSTENTO AL DEFENSOR DEL CIUDADANO, EN CUMPLIMIENTO DE LA POLÍTICA PÚBLICA DISTRITAL DE SERVICIO A LA CIUDADANÍA EN LA SDA.</t>
  </si>
  <si>
    <t>JUAN PABLO ACUÑA ROJAS</t>
  </si>
  <si>
    <t>DIEGO ANDRES CADENA RODRIGUEZ</t>
  </si>
  <si>
    <t>PRESTAR LOS SERVICIOS PROFESIONALES PARA EL FORTALECIMIENTO DE CAPACIDADES Y ASISTENCIA EN LA FORMULACIÓN DE PROYECTOS DIRIGIDOS AL USO EFICIENTE DE LOS RECURSOS NATURALES Y MATERIALES EN EL SECTOR EMPRESARIAL PARTICIPANTE DE LOS MECANISMOS VOLUNTARIOS DEL PROGRAMA DE GESTIÓN AMBIENTAL EMPRESARIAL.</t>
  </si>
  <si>
    <t>LEISLY LULIETH RUBIANO MARTINEZ</t>
  </si>
  <si>
    <t>CARLOS EDUARDO ACOSTA GONGORA</t>
  </si>
  <si>
    <t>PRESTACIÓN DE SERVICIOS DE APOYO A LA GESTIÓN PARA REALIZAR ACTIVIDADES DE MANEJO DOCUMENTAL Y ADMINISTRATIVO EN EL ALMACÉN DE LA SECRETARÍA DISTRITAL DE AMBIENTE.</t>
  </si>
  <si>
    <t>ALEJANDRA DEL PILAR MORENO OERES</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</si>
  <si>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</si>
  <si>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CARLOS EDUARDO RUIZ PACHECO</t>
  </si>
  <si>
    <t>PRESTAR LOS SERVICIOS PROFESIONALES PARA GESTIONAR LAS NECESIDADES DE ADMINISTRACIÓN, DESARROLLO, INTEGRACIÓN QUE SEAN REQUERIDOS EN EL SISTEMA DE INFORMACIÓN AMBIENTAL MÓVIL Y EN LOS COMPONENTES DE INFORMACIÓN.</t>
  </si>
  <si>
    <t>JENNY CATALINA SUA QUIMBAYO</t>
  </si>
  <si>
    <t>PRESTAR LOS SERVICIOS PROFESIONALES PARA REALIZAR LAS ACTIVIDADES DE ACTUALIZACIÓN Y EL MANTENIMIENTO DE LOS COMPONENTES DE SOFTWARE DE LOS SISTEMAS DE INFORMACIÓN SIPSE.</t>
  </si>
  <si>
    <t>MANUEL GUILLERMO PONTON LEGUIZAMON</t>
  </si>
  <si>
    <t>PRESTAR LOS SERVICIOS PROFESIONALES PARA REALIZAR LAS ACTIVIDADES RELACIONADAS CON LOS ASPECTOS SOCIOECONÓMICOS Y CULTURALES, EN LOS COMPONENTES DE GESTIÓN SOCIAL, PARTICIPACIÓN COMUNITARIA Y VALORES CULTURALES, PARA LA FORMULACIÓN, ACTUALIZACIÓN Y/O AJUSTES DE LOS PLANES DE MANEJO AMBIENTAL DE LAS ÁREAS PROTEGIDAS DISTRITALES PRIORIZADAS POR LA SDA</t>
  </si>
  <si>
    <t>JUAN CARLOS TRIBIN PEREA</t>
  </si>
  <si>
    <t>PRESTAR LOS SERVICIOS PROFESIONALES PARA REALIZAR LAS ACTIVIDADES REQUERIDAS EN CUMPLIMIENTO A LA POLÍTICA DE GOBIERNO DIGITAL Y LEY DE TRANSPARENCIA, MEDIANTE LA ADMINISTRACIÓN Y GESTIÓN DE LOS PROCESOS DE INFORMACIÓN EN LOS SISTEMAS DE INFORMACIÓN ASIGNADOS, ASÍ COMO APOYAR LA IMPLEMENTACIÓN DEL MODELO DE SEGURIDAD Y PRIVACIDAD DE LA INFORMACIÓN (MSPI) BASADO EN LA ISO 27001. DE ACUERDO A LAS COMPETENCIAS DE LA SDA.</t>
  </si>
  <si>
    <t>XIOMARA ZULUAGA CALDERON</t>
  </si>
  <si>
    <t>PRESTAR LOS SERVICIOS PROFESIONALES PARA CONTRIBUIR EN LAS ACTIVIDADES QUE LE SEAN SOLICITADAS PARA LA FORMULACIÓN, ACTUALIZACIÓN Y SEGUIMIENTO DE LAS POLÍTICAS PÚBLICAS AMBIENTALES Y DISTRITALES E INSTRUMENTOS DE PLANEACIÓN AMBIENTAL DE COMPETENCIA DE LA SDA.</t>
  </si>
  <si>
    <t>JUAN DIEGO MOLANO RUSSI</t>
  </si>
  <si>
    <t>FRANCISCO JAVIER ERASO BUSTOS</t>
  </si>
  <si>
    <t>PRESTAR LOS SERVICIOS PROFESIONALES PARA LIDERAR Y REALIZAR ACTIVIDADES ENFOCADAS EN PROMOVER EL CONSUMO SOSTENIBLE PARA LA ECONOMÍA CIRCULAR, LA GESTIÓN DE RESIDUOS PELIGROSOS, ESPECIALES Y DE MANEJO DIFERENCIADO ORIENTADAS A FOMENTAR EL CIERRE DEL CICLO DE VIDA DE MATERIALES Y PRODUCTOS, MEDIANTE LA RESPONSABILIDAD EXTENDIDA DEL PRODUCTOR.</t>
  </si>
  <si>
    <t>MONICA ALEJANDRA ESCOBAR GUENGUE</t>
  </si>
  <si>
    <t>PRESTAR LOS SERVICIOS PROFESIONALES PARA REALIZAR EL SOPORTE EN LA ESTRUCTURACIÓN Y SEGUIMIENTO DE LOS PROCESOS CONTRACTUALES Y ADMINISTRATIVOS QUE SE ENCUENTRAN EN EL MARCO DE LAS ÁREAS PROTEGIDAS Y DE ESPECIAL INTERÉS AMBIENTAL DEL DISTRITO CAPITAL.</t>
  </si>
  <si>
    <t>KAREN ALEJANDRA BEJARANO MORENO</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</si>
  <si>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QUE SE DESARROLLEN EN EL PERÍMETRO URBANO DEL D.C., INCLUYENDO LAS ACTIVIDADES DE ADMINISTRACIÓN, ANÁLISIS, PROCESAMIENTO Y REPORTE DE LA INFORMACIÓN REGISTRADA EN LOS APLICATIVOS DE DC</t>
  </si>
  <si>
    <t>OSCAR LEONARDO RAMIREZ ORJUELA</t>
  </si>
  <si>
    <t>PRESTAR LOS SERVICIOS PROFESIONALES PARA ORIENTAR DAR LINEAMIENTOS TÉCNICOS Y VALIDAR LA IMPLEMENTACIÓN DEL PROGRAMA DE EVALUACIÓN, CONTROL Y SEGUIMIENTO AMBIENTAL A LA CADENA DE GESTIÓN DE LOS RESIDUOS GENERADOS EN EL MARCO DEL APROVECHAMIENTO DE LLANTAS USADAS EN EL DISTRITO CAPITAL</t>
  </si>
  <si>
    <t>ROSA MARIA TORRES AMAYA</t>
  </si>
  <si>
    <t>PRESTAR LOS SERVICIOS PROFESIONALES PARA DEFINIR LOS LINEAMIENTOS Y VALIDAR LA COMPENSACIÓN POR ENDURECIMIENTO DE ZONAS VERDES POR EL DESARROLLO DE OBRAS DE INFRAESTRUCTURA, BRINDAR INSUMOS TÉCNICOS PARA INICIO DE PROCESOS SANCIONATORIOS DERIVADOS DE ACTUACIONES GENERADAS POR TERCEROS CON AFECTACIONES EVIDENCIADAS EN EVALUACIÓN, CONTROL Y SEGUIMIENTO A LA ESTRUCTURA ECOLÓGICA PRINCIPAL-EEP Y POC, ASÍ COMO ELABORAR Y EVALUAR TÉCNICAMENTE LOS PRODUCTOS DERIVADOS DE LAS ACCIONES DE EVALUACIÓN, CONTROL Y SEGUIMIENTO A LA ESTRUCTURA ECOLÓGICA PRINCIPAL-EEP, A LOS TRAMITES DE PERMISOS DE OCUPACIÓN DE CAUCE, PLAYAS Y LECHOS, ENMARCADOS EN LA ADECUADA DISPOSICIÓN FINAL Y APROVECHAMIENTO DE RESIDUOS DE CONSTRUCCIÓN Y DEMOLICIÓN- RCD GENERADOS POR LAS CONSTRUCCIONES RELACIONADAS A MEGAOBRAS EN EL DISTRITO CAPITAL- DC.</t>
  </si>
  <si>
    <t>YISETH NATALY TELLO TRIANA</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</si>
  <si>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APROVECHAMIENTO DE RESIDUOS DE CONSTRUCCIÓN Y DEMOLICIÓN- RCD POR LAS CONSTRUCCIONES RELACIONADAS A MEGAOBRAS EN EL DISTRITO CAPITAL- DC.</t>
  </si>
  <si>
    <t>ISABEL CRISTINA ANGARITA PERPIÑAN</t>
  </si>
  <si>
    <t>PRESTAR LOS SERVICIOS PROFESIONALES PARA REVISAR Y CONCEPTUALIZAR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</si>
  <si>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DORIS MARLEN VEGA ESPITIA</t>
  </si>
  <si>
    <t>PRESTAR LOS SERVICIOS PROFESIONALES PARA CONTRIBUIR EN LAS ACTIVIDADES RELACIONADAS CON LOS PROCESOS DE ARTICULACIÓN Y SEGUIMIENTO A INSTRUMENTOS E INSTANCIAS DISTRITALES RELACIONADOS CON CAMBIO CLIMÁTICO, EN EL MARCO DE LAS COMPETENCIAS DE LA SDA.</t>
  </si>
  <si>
    <t>HELIA MARCELA NIÑO MORENO</t>
  </si>
  <si>
    <t>PRESTAR SERVICIOS PROFESIONALES EN LA ESTRUCTURACIÓN Y SEGUIMIENTO DE LOS PROCESOS CONTRACTUALES Y ADMINISTRATIVOS QUE SE ENCUENTRAN EN EL MARCO DEL MANTENIMIENTO DE LAS 590 HECTÁREAS DE LAS ÁREAS RESTAURADAS Y ACTIVIDADES CONEXAS PRIORIZADAS.</t>
  </si>
  <si>
    <t>AMALIA TERESA GARZON DIAZ</t>
  </si>
  <si>
    <t>PRESTAR LOS SERVICIOS PROFESIONALES PARA ACOMPAÑAR LA ADMINISTRACIÓN, GESTIÓN Y SEGUIMIENTO AL INSTRUMENTO DE PLANEACIÓN Y MANEJO DEL ÁREA ASIGNADA.</t>
  </si>
  <si>
    <t>ANA CRISTINA CANO BAEZ</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</si>
  <si>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</si>
  <si>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JHONATHAN CAMILO REINA ALFONSO</t>
  </si>
  <si>
    <t>PRESTAR LOS SERVICIOS PROFESIONALES EN LA ESTRUCTURACIÓN Y SEGUIMIENTO DE LOS PROCESOS CONTRACTUALES Y ADMINISTRATIVOS QUE SE ENCUENTRAN EN EL MARCO DEL PLAN DE MANEJO DE LA FRANJA DE ADECUACIÓN DE LOS CERROS ORIENTALES.</t>
  </si>
  <si>
    <t>HELMER ANDRES QUINTERO BENAVIDES</t>
  </si>
  <si>
    <t>PRESTAR LOS SERVICIOS DE APOYO A LA GESTIÓN PARA LA REALIZACIÓN DE LAS ACTIVIDADES RELACIONADAS CON LA PROPAGACIÓN, PRODUCCIÓN Y MANTENIMIENTO DE MATERIAL VEGETAL E INFRAESTRUCTURA EN EL VIVERO QUE LE SEA ASIGNADO.</t>
  </si>
  <si>
    <t>HELLEN MIREYA SANCHEZ GIL</t>
  </si>
  <si>
    <t>PRESTAR LOS SERVICIOS PROFESIONALES PARA PARA REALIZAR EL SEGUIMIENTO A LOS PROCESOS DE IMPLEMENTACIÓN DE RESTAURACIÓN ECOLÓGICA EN ÁREAS DE INTERÉS AMBIENTAL DEL D.C</t>
  </si>
  <si>
    <t>KAREN VIVIANA STEPHANY FRANCO CASTAÑEDA</t>
  </si>
  <si>
    <t>PRESTAR LOS SERVICIOS PROFESIONALES PARA REALIZAR EL SOPORTE EN LA ESTRUCTURACIÓN Y SEGUIMIENTO DE LOS PROCESOS CONTRACTUALES Y ADMINISTRATIVOS EN CUMPLIMIENTO DE LAS METAS PDD EN LAS ÁREAS DE IMPORTANCIA AMBIENTAL DEL DISTRITO CAPITAL</t>
  </si>
  <si>
    <t>CAROLINA SALGADO RAMIREZ</t>
  </si>
  <si>
    <t>PRESTAR LOS SERVICIOS PROFESIONALES EN LA ELABORACIÓN, REVISIÓN Y SEGUIMIENTO DE DOCUMENTOS Y LINEAMIENTOS TÉCNICOS GENERADOS PARA LA TOMA DE DECISIONES, EN RELACIÓN CON LA CONSERVACIÓN, PROTECCIÓN Y FORTALECIMIENTO DE LA ESTRUCTURA ECOLÓGICA PRINCIPAL Y ÁREAS DE INTERÉS AMBIENTAL DEL DISTRITO CAPITAL.</t>
  </si>
  <si>
    <t>HUGO ORTIZ VARGAS</t>
  </si>
  <si>
    <t>PRESTAR LOS SERVICIOS DE APOYO A LA GESTIÓN PARA LAS ACTIVIDADES DEL PROGRAMA MUJERES QUE REVERDECEN, RELACIONADAS CON LA ESTRATEGIA DE EDUCACIÓN AMBIENTAL POR TERRITORIOS EN BOGOTÁ.</t>
  </si>
  <si>
    <t>HELGA YOHANNA DE LOS ANGELES TOLOZA GARCIA</t>
  </si>
  <si>
    <t>PRESTAR LOS SERVICIOS DE APOYO A LA GESTIÓN PARA LAS ACTIVIDADES DEL PROGRAMA MUJERES QUE REVERDECEN, RELACIONADAS CON LA ESTRATEGIA DE EDUCACIÓN AMBIENTAL POR TERRITORIOS EN BOGOTÁ</t>
  </si>
  <si>
    <t>CRISTHIAN CAMILO GASCA PEDRAZA</t>
  </si>
  <si>
    <t>PRESTAR LOS SERVICIOS PROFESIONALES PARA ACOMPAÑAR JURÍDICAMENTE ACTUACIONES DE CARÁCTER POLICIVO Y REALIZAR SEGUIMIENTO Y CONTROL A LOS PROCESOS JUDICIALES EN LOS CUALES INTERVENGA LA ENTIDAD.</t>
  </si>
  <si>
    <t>ADRIANA DELANEY CARVAJAL MONGUI</t>
  </si>
  <si>
    <t>PRESTAR LOS SERVICIOS PROFESIONALES PARA TRATAR Y GESTIONAR ESTRATEGIAS EN GESTIÓN AMBIENTAL Y LA IMPLEMENTACIÓN DEL MODELO INTEGRADO DE PLANEACIÓN Y GESTIÓN EN EL PROCESO DE GESTIÓN AMBIENTAL Y DESARROLLO RURAL DE LA SECRETARÍA DISTRITAL DE AMBIENTE</t>
  </si>
  <si>
    <t>JOHNATAN ANTONIO FRANCO RODRIGUEZ</t>
  </si>
  <si>
    <t>MARÍA CAMILA RAMÍREZ FERREIRA</t>
  </si>
  <si>
    <t>PRESTAR LOS SERVICIOS PROFESIONALES EN LOS DIFERENTES PROCESOS JUDICIALES Y EXTRAJUDICIALES ASÍ COMO APOYO ADMINISTRATIVO Y CONTROL DE LAS DIFERENTES ACTIVIDADES A CARGO DE LA REPRESENTACIÓN JUDICIAL DE LA ENTIDAD.</t>
  </si>
  <si>
    <t>MARTHA ADELAIDA JIMENEZ TORRES</t>
  </si>
  <si>
    <t>PRESTAR LOS SERVICIOS DE APOYO A LA GESTIÓN PARA EJECUTAR ACCIONES DE GOBERNANZA Y GESTIÓN SOCIOAMBIENTAL CON EL FIN DE FORTALECER LOS PROCESOS DE PROTECCIÓN, CONSERVACIÓN DE LOS HUMEDALES DEL DISTRITO CAPITAL</t>
  </si>
  <si>
    <t>ANGIE CAROLINA PEREZ MOYA</t>
  </si>
  <si>
    <t>ALBA CRISTINA MELO GOMEZ</t>
  </si>
  <si>
    <t>PRESTAR LOS SERVICIOS PROFESIONALES LEGALES URBANÍSTICOS EN LA GESTIÓN PREDIAL Y ADMINISTRACIÓN DE ÁREAS DE ESPECIAL IMPORTANCIA AMBIENTAL Y SUELO DE PROTECCIÓN EN EL DISTRITO CAPITAL QUE ADELANTA LA SDA.</t>
  </si>
  <si>
    <t>DANILO ALEXIS GOYENECHE AREVALO</t>
  </si>
  <si>
    <t>PRESTAR LOS SERVICIOS PROFESIONALES PARA REALIZAR LAS VISITAS DE CONTROL Y VIGILANCIA DEFINIDAS EN EL MARCO DE LAS ACCIONES DE CONTROL SOBRE LOS USUARIOS QUE GENERAN VERTIMIENTOS A LA RED DE ALCANTARILLADO PÚBLICO EN EL DISTRITO CAPITAL.</t>
  </si>
  <si>
    <t>CRISTIAN CAMILO DIAZ MERCHAN</t>
  </si>
  <si>
    <t>PRESTAR LOS SERVICIOS PROFESIONALES PARA REALIZAR LA EVALUACIÓN A LOS ANÁLISIS DE RIESGO AMBIENTALES DE ALTA COMPLEJIDAD DE LAS INVESTIGACIONES A SITIOS POTENCIALMENTE CONTAMINADOS, SITIOS CONTAMINADOS, PASIVOS AMBIENTALES Y APOYAR LA FORMULACIÓN DEL MARCO NORMATIVO DE SUELOS CONTAMINADOS</t>
  </si>
  <si>
    <t>CRISTINA MORENO FRANCO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</si>
  <si>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</si>
  <si>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LAURA FERNANDA SIERRA PEÑARANDA</t>
  </si>
  <si>
    <t>PRESTAR LOS SERVICIOS PROFESIONALES PARA REALIZAR LA GESTIÓN Y SEGUIMIENTO A LA INFORMACIÓN JURÍDICA Y REALIZAR LA PROYECCIÓN DE LAS ACTUACIONES REQUERIDAS EN EL MARCO DE LA EJECUCIÓN DEL PROGRAMA DE MONITOREO, EVALUACIÓN, CONTROL Y SEGUIMIENTO AMBIENTAL SOBRE EL RECURSO HÍDRICO DEL DISTRITO CAPITAL</t>
  </si>
  <si>
    <t>SINDY JOHANA HUERTAS BEJARANO</t>
  </si>
  <si>
    <t>PRESTAR LOS SERVICIOS PROFESIONALES PARA LA REALIZACIÓN DE ACTIVIDADES RELACIONADAS CON SEGUIMIENTO TÉCNICO, OPERATIVO, ADMINISTRATIVO Y FINANCIERO AL MONITOREO DEL RECURSO HÍDRICO DE BOGOTÁ Y SUS FACTORES DE IMPACTO.</t>
  </si>
  <si>
    <t>YENNY ALEXANDRA GONZALEZ</t>
  </si>
  <si>
    <t>PRESTAR LOS SERVICIOS DE APOYO A LA GESTIÓN PARA LA EJECUCIÓN DE CAMINATAS ECOLÓGICAS EN BOGOTÁ</t>
  </si>
  <si>
    <t>PRESTAR LOS SERVICIOS PROFESIONALES PARA EL DESARROLLO DE ACTIVIDADES ORIENTADAS A LA OPTIMIZACIÓN DE LOS TRAMITES DEL CLIENTE INTERNO PRIORIZADO DE LA SECRETARÍA DISTRITAL DE AMBIENTE</t>
  </si>
  <si>
    <t>DAVID ANTONIO VELASCO VELASCO</t>
  </si>
  <si>
    <t>PRESTAR LOS SERVICIOS PROFESIONALES PARA REALIZAR LAS ACTIVIDADES DE ADMINISTRACIÓN Y SOPORTE DE LA HERRAMIENTA STORM PARA LAS ENTIDADES DISTRITALES, EN EL MARCO DEL PLAN DE GESTIÓN AMBIENTAL - PGA PARA LA GESTIÓN DE LA INFORMACIÓN AMBIENTAL DE LOS INSTRUMENTOS DE PLANEACIÓN AMBIENTAL PIGA, PACA Y PAL</t>
  </si>
  <si>
    <t>ADRIANA MARIA RODRIGUEZ GUZMAN</t>
  </si>
  <si>
    <t>PRESTAR LOS SERVICIOS PROFESIONALES PARA REALIZAR LAS ACTIVIDADES DE CONSOLIDACIÓN, VALIDACIÓN Y SEGUIMIENTO DE LAS OPERACIONES ESTADÍSTICAS DE LA SDA, ASÍ COMO EN LAS ACTIVIDADES DE OPERACIÓN Y DIFUSIÓN DEL OBSERVATORIO AMBIENTAL DE BOGOTÁ - OAB Y DEL OBSERVATORIO REGIONAL AMBIENTAL Y DE DESARROLLO SOSTENIBLE DEL RÍO BOGOTÁ – ORARBO.</t>
  </si>
  <si>
    <t>PRESTAR LOS SERVICIOS PROFESIONALES APORTANDO AL CUMPLIMIENTO DE LA META DE RESTAURACIÓN ECOLÓGICA EN ÁREAS DE INTERÉS AMBIENTAL, DENTRO DEL PLAN DE ACCIÓN DEL PROYECTO 7769.</t>
  </si>
  <si>
    <t>YINA PAOLA RODRIGUEZ AGUIRRE</t>
  </si>
  <si>
    <t>PRESTAR LOS SERVICIOS PROFESIONALES PARA ACOMPAÑAR LA PLANIFICACIÓN, ELABORACIÓN DE INSUMOS TÉCNICOS Y SEGUIMIENTO A LOS PLANES DE MANEJO AMBIENTAL DE LOS HUMEDALES DEL DISTRITO CAPITAL Y OTROS INSTRUMENTOS DE GESTIÓN</t>
  </si>
  <si>
    <t>WENDY VIVIANA AVILA CUBIDES</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</si>
  <si>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 ESTRUCTURA ECOLÓGICA PRINCIPAL Y ÁREAS DE INTERÉS AMBIENTAL DEL DISTRITO CAPITAL.</t>
  </si>
  <si>
    <t>EDGAR ARMANDO CARDENAS CABRERA</t>
  </si>
  <si>
    <t>MONICA ALEJANDRA CADENA AVILA</t>
  </si>
  <si>
    <t>PRESTAR LOS SERVICIOS PROFESIONALES PARA REALIZAR LAS ACTIVIDADES QUE LE SEAN ASIGNADAS EN LA FORMULACIÓN, ACTUALIZACIÓN Y SEGUIMIENTO DE LAS POLÍTICAS PÚBLICAS AMBIENTALES Y DISTRITALES E INSTRUMENTOS DE PLANEACIÓN AMBIENTAL DE COMPETENCIA DE LA SDA.</t>
  </si>
  <si>
    <t>JAVIER ORLANDO HERRERA RODRIGUEZ</t>
  </si>
  <si>
    <t>PRESTAR LOS SERVICIOS PROFESIONALES PARA PARTICIPAR EN LAS ACTIVIDADES DE GESTIÓN, FORMULACIÓN, IMPLEMENTACIÓN Y SEGUIMIENTO DE LAS ACCIONES DEFINIDAS EN EL PLAN DE GESTIÓN AMBIENTAL Y EN EL FORTALECIMIENTO DE LA PLANEACIÓN AMBIENTAL DISTRITAL Y SU INCIDENCIA CON LA REGIÓN.</t>
  </si>
  <si>
    <t>LAURA DANIELA ALBA CASTRO</t>
  </si>
  <si>
    <t>PRESTAR LOS SERVICIOS PROFESIONALES PARA ATENDER LAS ACTUACIONES TECNICAS DERIVADAS DE LAS ACCIONES DE EVALUACIÓN, SEGUIMIENTO Y CONTROL A LAS FUENTES FIJAS ASOCIADAS A ACTIVIDADES DE INDUSTRIA, COMERCIO Y SERVICIO EN EL PERÍMETRO URBANO DEL DISTRITO CAPITAL. FF</t>
  </si>
  <si>
    <t>DENNIS ANDREA HERNANDEZ</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</si>
  <si>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</si>
  <si>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MONICA LILIANA MATEUS MOSQUERA</t>
  </si>
  <si>
    <t>PRESTAR LOS SERVICIOS PROFESIONALES PARA ASIGNAR, REALIZAR, REVISAR O PROYECTAR EL SEGUIMIENTO A LAS SOLICITUDES RELACIONADAS CON EL PROYECTO DE INVERSIÓN, EN PARTICULAR RESPECTO DE LA EMISIÓN DE RUIDO EN EL PERÍMETRO URBANO DEL DISTRITO CAPITAL</t>
  </si>
  <si>
    <t>NATALIA CAROLINA CASTAÑEDA GELVEZ</t>
  </si>
  <si>
    <t>PRESTAR LOS SERVICIOS PROFESIONALES PARA REALIZAR EL TRÁMITE A LAS PETICIONES, QUEJAS Y RECLAMOS RELACIONADAS CON LAS ACCIONES GENERADAS EN EL PROYECTO DE INVERSIÓN Y EN PARTICULAR CON LAS ACTIVIDADES DE PUBLICIDAD EXTERIOR VISUAL.</t>
  </si>
  <si>
    <t>MONICA MARCELA APOLINAR CASTRO</t>
  </si>
  <si>
    <t>PRESTAR LOS SERVICIOS PROFESIONALES PARA REVISAR O PROYECTAR LOS DOCUMENTOS TÉCNICOS RESULTADO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</si>
  <si>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CAROL SAMANTA NARVAEZ BLANCO</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</si>
  <si>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</si>
  <si>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ARINSON ARMANDO RUIZ UTRIA</t>
  </si>
  <si>
    <t>PRESTAR LOS SERVICIOS PROFESIONALES ENCAMINADOS AL IMPULSO Y REVISIÓN DE LA ESTRUCTURACIÓN DE PROCESOS CONTRACTUALES RELACIONADOS CON EL PROYECTO DE INVERSIÓN.</t>
  </si>
  <si>
    <t>NELSON ENRIQUE GARZON BAUTISTA</t>
  </si>
  <si>
    <t>BERTHA ALICIA FERNANDEZ BERNAL</t>
  </si>
  <si>
    <t>PRESTAR LOS SERVICIOS PROFESIONALES PARA REALIZAR EL ACOMPAÑAR A NIVEL TÉCNICO Y SOCIAL A LA ADMINISTRACIÓN, GESTIÓN Y SEGUIMIENTO AL INSTRUMENTO DE PLANEACIÓN Y MANEJO DEL PARQUE ENTRENUBES.</t>
  </si>
  <si>
    <t>DARIO HERNANDO PUERTO GAMA</t>
  </si>
  <si>
    <t>PRESTAR LOS SERVICIOS PROFESIONALES PARA ACOMPAÑAR LA PLANIFICACIÓN, SEGUIMIENTO Y EVALUACIÓN Y REALIZAR LA ADMINISTRACIÓN, GESTIÓN Y SEGUIMIENTO AL INSTRUMENTO DE PLANEACIÓN Y MANEJO DEL ÁREA ASIGNADA.</t>
  </si>
  <si>
    <t>LUZ FABIOLA GIRALDO CATAÑO</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</si>
  <si>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INTERÉS AMBIENTAL DEL DISTRITO CAPITAL</t>
  </si>
  <si>
    <t>INGRID VANESSA CORTES MARTINEZ</t>
  </si>
  <si>
    <t>PRESTAR LOS SERVICIOS PROFESIONALES PARA ARTICULAR LA IMPLEMENTACIÓN DEL PROGRAMA DE PAGO POR SERVICIOS AMBIENTALES CON EL DESARROLLO DE PROCESOS DE GESTIÓN EN LA ZONA RURAL DE BOGOTÁ D.C.</t>
  </si>
  <si>
    <t>TANIA LOAIZA MILLAN</t>
  </si>
  <si>
    <t>PRESTAR LOS SERVICIOS PROFESIONALES DE ADMINISTRACIÓN REQUERIDAS PARA LA ARTICULACIÓN DE INSTRUMENTOS DE GESTIÓN TERRITORIAL QUE PERMITAN EL MANEJO DE TENSIONANTES DE ORIGEN ANTRÓPICO EN ÁREAS PROTEGIDAS Y DE INTERÉS AMBIENTAL DEL DISTRITO CAPITAL.</t>
  </si>
  <si>
    <t>WILSON ARMANDO RUBIANO HUERTAS</t>
  </si>
  <si>
    <t>PRESTAR LOS SERVICIOS DE APOYO A LA GESTIÓN EN LA IMPLEMENTACIÓN DEL PLAN DE PROPAGACIÓN DE MATERIAL VEGETAL NATIVO REQUERIDO EN EL PROYECTO DE INVERSIÓN 7769</t>
  </si>
  <si>
    <t>VANESSA PAOLA DUARTE MAHECHA</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</si>
  <si>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ESTRUCTURA ECOLÓGICA PRINCIPAL Y ÁREAS DE INTERÉS AMBIENTAL DEL DISTRITO CAPITAL.</t>
  </si>
  <si>
    <t>MARIA FERNANDA CADENA BENAVIDES</t>
  </si>
  <si>
    <t>PRESTAR LOS SERVICIOS PROFESIONALES PARA REALIZAR LOS MONITOREOS DE ESPECIES INDICADORAS E INVENTARIOS RAPIDOS DE MAMIFEROS Y HERPETOFAUNA EN EL MARCO DEL PROGRAMA DE MONITOREO, EVALUACION Y SEGUIMIENTO DE LA BIODIVERSIDAD.</t>
  </si>
  <si>
    <t>SUSANA XIMENA RODRIGUEZ CASTELLANOS</t>
  </si>
  <si>
    <t>PRESTAR LOS SERVICIOS PROFESIONALES EN LAS ACTIVIDADES ADMINISTRATIVAS RELACIONADAS CON LA IMPLEMENTACIÓN DEL PLAN DE PRODUCCIÓN Y PROPAGACIÓN DE MATERIAL VEGETAL EN LOS VIVEROS QUE ADMINISTRA LA SECRETARIA DISTRITAL DE AMBIENTE EN CUMPLIMIENTO DE LAS METAS DEL PROYECTO DE INVERSIÓN 7769</t>
  </si>
  <si>
    <t>MAYERLY VELANDIA MEDINA</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</si>
  <si>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</si>
  <si>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JURANY ALEXANDRA RODRIGUEZ BUSTOS</t>
  </si>
  <si>
    <t>PRESTAR LOS SERVICIOS PROFESIONALES PARA DESARROLLAR ACTIVIDADES DE PRODUCCIÓN, VALIDACIÓN, SEGUIMIENTO Y OPTIMIZACIÓN DE LAS BASES DE DATOS RELACIONADAS CON EL PROCESO DE EVALUACIÓN, CONTROL Y SEGUIMIENTO AL ARBOLADO URBANO.</t>
  </si>
  <si>
    <t>DIANA CAROLINA MARTINEZ SABOGAL</t>
  </si>
  <si>
    <t>KAREN NATHALIA VELOZA LOPEZ</t>
  </si>
  <si>
    <t>IVONNE ANDREA LOPEZ RINCON</t>
  </si>
  <si>
    <t>PRESTAR LOS SERVICIOS PROFESIONALES PARA LIDERAR LA IMPLEMENTACIÓN Y MEJORA DEL MODELO INTEGRADO DE PLANEACIÓN Y GESTIÓN – MIPG Y EL SISTEMA INTEGRADO DE GESTIÓN.</t>
  </si>
  <si>
    <t>ANGELA LUCIA HERRERA RUIZ</t>
  </si>
  <si>
    <t>PRESTAR LOS SERVICIOS PROFESIONALES PARA ORIENTAR, REVISAR, PROYECTAR Y ADECUAR LAS ACTUACIONES ADMINISTRATIVAS PARA EL IMPULSO Y DECISIÓN DE FONDO DEL TRÁMITE SANCIONATORIO AMBIENTAL Y AQUELLAS SURTIDAS EN EL MARCO DEL SANEAMIENTO DE LOS EXPEDIENTES SANCIONATORIOS AMBIENTALES, VALIDANDO EL APEGO NORMATIVO LEGAL Y PROCESAL.</t>
  </si>
  <si>
    <t>DORA ANUNCIACION TELLEZ CASTELLANOS</t>
  </si>
  <si>
    <t>LUISA FERNANDA VERGARA GARZON</t>
  </si>
  <si>
    <t>PRESTAR LOS SERVICIOS DE APOYO A LA GESTIÓN PARA IMPULSAR EL TRÁMITE DE NOTIFICACIÓN Y DIGITALIZACIÓN DE LOS ACTOS ADMINISTRATIVOS DE CARÁCTER SANCIONATORIO AMBIENTAL, ORIGINADOS EN EL MARCO DEL PROCESO DE EVALUACIÓN, CONTROL Y SEGUIMIENTO.</t>
  </si>
  <si>
    <t>ENA LUZ LERMA FERNANDEZ</t>
  </si>
  <si>
    <t>PRESTAR LOS SERVICIOS PROFESIONALES PARA ELABORAR LOS INFORMES TÉCNICOS DE CRITERIOS NECESARIOS PARA EL IMPULSO DEL TRÁMITE SANCIONATORIO AMBIENTAL QUE EN MATERIA DE CONTROL AMBIENTAL SEAN APLICABLES POR PARTE DE LA SDA COMO AUTORIDAD AMBIENTAL EN EL DISTRITO CAPITAL.</t>
  </si>
  <si>
    <t>DANIELA MONSALVE RUBIO</t>
  </si>
  <si>
    <t>EDGAR MIGUEL BARON LOPEZ</t>
  </si>
  <si>
    <t>LAURA MILENA ALVAREZ RAMIREZ</t>
  </si>
  <si>
    <t>CLAUDIA ALEJANDRA SANCHEZ BERMUDEZ</t>
  </si>
  <si>
    <t>PRESTAR LOS SERVICIOS PROFESIONALES PARA ANALIZAR LA INFORMACIÓN TÉCNICA EN MATERIA SOCIO-ECONÓMICA Y PROYECTAR CONCEPTOS DE EVALUACIÓN Y SEGUIMIENTO A PROYECTOS, OBRAS O ACTIVIDADES SUJETOS A LICENCIA AMBIENTAL Y/O PLAN DE MANEJO AMBIENTAL COMPETENCIA DE LA SECRETARÍA DISTRITAL DE AMBIENTE.</t>
  </si>
  <si>
    <t>DIANA YADIRA GARCIA ROZO</t>
  </si>
  <si>
    <t>PRESTAR LOS SERVICIOS PROFESIONALES PARA LA ELABORACIÓN Y PROYECCIÓN DE LAS ACTUACIONES TENDIENTES A IMPULSAR DEL PROCESO SANCIONATORIO AMBIENTAL ENMARCADO EN EL PROCESO DE EVALUACIÓN CONTROL Y SEGUIMIENTO AMBIENTAL.</t>
  </si>
  <si>
    <t>FERNANDO BARRETO SERRANO</t>
  </si>
  <si>
    <t>PRESTAR LOS SERVICIOS DE APOYO A LA GESTIÓN PARA REALIZAR LAS TAREAS DE ORGANIZACIÓN TÉCNICO ARCHIVÍSTICA, DE CONSERVACION Y DIGITALIZACIÓN DOCUMENTAL DE LOS EXPEDIENTES APERTURADOS POR LA SDA CON OCASIÓN DEL PROCESO DE EVALUACIÓN, CONTROL Y SEGUIMIENTO</t>
  </si>
  <si>
    <t>YURY CAMILA MAHECHA PEÑA</t>
  </si>
  <si>
    <t>CRISTHIAN SANTIAGO RUIZ TORRES</t>
  </si>
  <si>
    <t>PRESTAR LOS SERVICIOS DE APOYO A LA GESTIÓN PARA REALIZAR LAS TAREAS DE ORGANIZACIÓN TÉCNICO ARCHIVÍSTICA, DE CONSERVACION Y DIGITALIZACIÓN DOCUMENTAL DE LOS EXPEDIENTES APERTURADOS POR LA SDA CON OCASIÓN DEL PROCESO DE EVALUACIÓN, CONTROL Y SEGUIMIENTO.</t>
  </si>
  <si>
    <t>ANGIE CATALINA AVENDAÑO CARRERO</t>
  </si>
  <si>
    <t>MARIA CONSUELO CUITIVA RIVEROS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</si>
  <si>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CAPITAL.</t>
  </si>
  <si>
    <t>MARTHA ELIANA BONILLA BALSERO</t>
  </si>
  <si>
    <t>PRESTAR LOS SERVICIOS PROFESIONALES PARA PROYECTAR LAS ACTUACIONES REQUERIDAS EN EL MARCO DEL PROCEDIMIENTO DE NOTIFICACIONES Y REALIZAR LA PROYECCIÓN DE LAS ACTUACIONES REQUERIDAS PARA LA GESTIÓN DE LOS CONCEPTOS TÉCNICOS QUE REQUIEREN ACTUACIÓN SANCIONATORIA EN EL MARCO DEL PROGRAMA DE MONITOREO, EVALUACIÓN, CONTROL Y SEGUIMIENTO AMBIENTAL SOBRE EL RECURSO HÍDRICO DEL DISTRITO CAPITAL</t>
  </si>
  <si>
    <t>KELLYS PATRICIA HERNANDEZ ARROYO</t>
  </si>
  <si>
    <t>PRESTAR LOS SERVICIOS PROFESIONALES PARA GESTIONAR Y CONSOLIDAR LAS ACTUACIONES ADMINISTRATIVAS REQUERIDAS PARA ATENDER OPORTUNAMENTE LAS SOLICITUDES, QUEJAS, DERECHOS DE PETICIÓN Y REQUERIMIENTOS DE ENTES DE CONTROL Y LA CIUDADANIA, REALIZAR EL SEGUIMIENTO A LA ATENCIÓN OPORTUNA DE LOS REQUERIMIENTOS Y REVISAR LOS ACTOS ADMINISTRATIVOS GENERADOS EN EL MARCO DE LA EJECUCIÓN DEL PROGRAMA DE MONITOREO, EVALUACIÓN, CONTROL Y SEGUIMIENTO AMBIENTAL AL RECURSO HÍDRICO Y SUS FACTORES DE IMPACTO EN EL DISTRITO CAPITAL.</t>
  </si>
  <si>
    <t>JUAN SEBASTIAN GARCÍA MORA</t>
  </si>
  <si>
    <t>PRESTAR LOS SERVICIOS DE APOYO A LA GESTIÓN EN TEMAS ADMINISTRATIVOS Y TÉCNICOS QUE SE REQUIERA EN LOS DIFERENTES PROCESOS Y PROCEDIMIENTOS A CARGO DE LA ENTIDAD.</t>
  </si>
  <si>
    <t>LUIS ANGEL SALINAS GALEANO</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</si>
  <si>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</si>
  <si>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YINNA ALEJANDRA VESGA CASTRO</t>
  </si>
  <si>
    <t>PRESTAR LOS SERVICIOS PROFESIONALES PARA REALIZAR EL SEGUIMIENTO AL USO Y APROPIACIÓN DE LA IMPLEMENTACIÓN Y SISTEMATIZACIÓN DE LOS PROCEDIMIENTOS EN LOS SISTEMAS DE LA SDA</t>
  </si>
  <si>
    <t>ESTEFANY RUIZ ORTEGA</t>
  </si>
  <si>
    <t>PRESTAR LOS SERVICIOS PROFESIONALES PARA GESTIONAR LOS DIFERENTES PROCESOS RELACIONADOS CON LA BÚSQUEDA, GESTIÓN Y SEGUIMIENTO DE LAS ACTIVIDADES DERIVADAS DE LA COOPERACIÓN INTERNACIONAL DE LA SDA</t>
  </si>
  <si>
    <t>KAREN LORENA NAVARRO LEAL</t>
  </si>
  <si>
    <t>PRESTAR LOS SERVICIOS PROFESIONALES PARA REALIZAR EL ACOMPAÑAR A NIVEL TÉCNICO Y SOCIAL A LA ADMINISTRACIÓN, GESTIÓN Y SEGUIMIENTO AL INSTRUMENTO DE PLANEACIÓN Y MANEJO DEL PARQUE ENTRENUBES</t>
  </si>
  <si>
    <t>JULIE ANDREA AYALA MONTERO</t>
  </si>
  <si>
    <t>PRESTAR LOS SERVICIOS PROFESIONALES, PARA BRINDAR SOPORTE TÉCNICO EN LA GESTIÓN, ANALISIS Y SEGUIMIENTO A LOS TRÁMITES DE COMPENSACIÓN POR ENDURECIMIENTO DE ZONAS VERDES POR EL DESARROLLO DE MEGAOBRAS EN EL DISTRITO CAPITAL-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GENERADOS POR LAS CONSTRUCCIONES RELACIONADAS A MEGAOBRAS EN EL DISTRITO CAPITAL- DC</t>
  </si>
  <si>
    <t>SANDRA ESTEFANIA MURCIA RAMIREZ</t>
  </si>
  <si>
    <t>NELSON RICARDO VARGAS GOMEZ</t>
  </si>
  <si>
    <t>PRESTAR LOS SERVICIOS PROFESIONALES PARA CONTRIBUIR EN LOS PROCESOS TRANSVERSALES DE LA SDA EN EL MARCO DEL SISTEMA INTEGRADO DE GESTIÓN, REALIZANDO ACTIVIDADES RELACIONADAS CON LA FORMULACIÓN, ACTUALIZACIÓN Y SEGUIMIENTO DE LOS INDICADORES Y LAS ACCIONES DE SEGUIMIENTO A LA GESTIÓN DE LA ENTIDAD.</t>
  </si>
  <si>
    <t>BLANCA CECILIA SEMA ALBORNOZ</t>
  </si>
  <si>
    <t>PRESTAR LOS SERVICIOS PROFESIONALES PARA REALIZAR LAS ACTIVIDADES DE ARTICULACIÓN Y SEGUIMIENTO E IMPLEMENTACIÓN DE LOS VEINTE PLANES AMBIENTALES LOCALES PAL, DESDE LA COMPETENCIA DE LA SDA</t>
  </si>
  <si>
    <t>MARIA JOSE SERRANO ARDILA</t>
  </si>
  <si>
    <t>PRESTAR LOS SERVICIOS PROFESIONALES PARA EJECUTAR ACTUACIONES TÉCNICAS DE EVALUACIÓN, CONTROL, SEGUIMIENTO Y PREVENCIÓN SOBRE EL RECURSO FAUNA SILVESTRE</t>
  </si>
  <si>
    <t>MARIA XIMENA PINEDA BELTRAN</t>
  </si>
  <si>
    <t>PRESTAR LOS SERVICIOS PROFESIONALES PARA EJECUTAR LAS ACTIVIDADES REQUERIDAS EN LA FORMULACIÓN, ACTUALIZACIÓN Y SEGUIMIENTO DE LAS POLÍTICAS PÚBLICAS AMBIENTALES Y DISTRITALES E INSTRUMENTOS DE PLANEACIÓN AMBIENTAL DE COMPETENCIA DE LA SDA</t>
  </si>
  <si>
    <t>MARIA FERNANDA ARZUAGA CEDEÑO</t>
  </si>
  <si>
    <t>PRESTAR LOS SERVICIOS PROFESIONALES EN LA CARACTERIZACIÓN JURÍDICA DE ÁREAS DE INTERÉS AMBIENTAL Y SUELO DE PROTECCIÓN EN EL DISTRITO CAPITAL, EN LOS PROCESOS DE ADQUISICIÓN PREDIAL QUE ADELANTA LA SDA</t>
  </si>
  <si>
    <t>JAIRO ALONSO PAEZ RUALES</t>
  </si>
  <si>
    <t>PRESTAR LOS SERVICIOS PROFESIONALES PARA LIDERAR EL DESARROLLO DE PROYECTOS PARA LAS LÍNEAS DE ACCIÓN DE ECONOMÍA CIRCULAR, SOSTENIBILIDAD ENERGÉTICA Y NEGOCIOS VERDES DE LA ESTRATEGIA DISTRITAL DE CRECIMIENTO VERDE.</t>
  </si>
  <si>
    <t>MARIA LAURA GARCIA RODRIGUEZ</t>
  </si>
  <si>
    <t>MONICA ALEXANDRA CARDENAS MOLINA</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</si>
  <si>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</si>
  <si>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DAIMER DAMIAN OÑATE REDONDO</t>
  </si>
  <si>
    <t>PRESTAR LOS SERVICIOS PROFESIONALES PARA REALIZAR LAS ACTUACIONES TÉCNICAS DE CONTROL DEFINIDAS EN EL MARCO DE LAS ACCIONES DE CONTROL SOBRE LOS USUARIOS QUE GENERAN VERTIMIENTOS A LA RED DE ALCANTARILLADO PÚBLICO EN EL DISTRITO CAPITAL.</t>
  </si>
  <si>
    <t>JOHAN HERNANDO OVIEDO GARCIA</t>
  </si>
  <si>
    <t>PRESTAR LOS SERVICIOS DE APOYO A LA GESTIÓN PARA ACOMPAÑAR LAS ACTIVIDADES DESARROLLADAS EN EL COMPONENTE TOPOGRÁFICO EN EL MARCO DE LA EVALUACIÓN, CONTROL Y SEGUIMIENTO AMBIENTAL DE LOS USUARIOS CON PREDIOS AFECTADOS POR LA ACTIVIDAD EXTRACTIVA DE MINERALES Y ACTIVIDADES EN CUMPLIMIENTO DE LAS SENTENCIAS DEL RIO BOGOTÁ Y CERROS ORIENTALES.</t>
  </si>
  <si>
    <t>CARMEN ANDREA UPEGUI VELEZ</t>
  </si>
  <si>
    <t>PRESTAR LOS SERVICIOS PROFESIONALES PARA REVISAR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</si>
  <si>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MIGUEL ANGEL FRANCO FORERO</t>
  </si>
  <si>
    <t>HEIDDY JOHANNA LAITON MORALES</t>
  </si>
  <si>
    <t>PRESTAR LOS SERVICIOS PROFESIONALES PARA GESTIONAR Y REALIZAR EL SEGUIMIENTO DESDE LO ADMINISTRATIVO Y FINANCIERO A LA IMPLEMENTACIÓN DEL PROGRAMA DE PAGO POR SERVICIOS AMBIENTALES DEL DISTRITO CAPITAL.</t>
  </si>
  <si>
    <t>DIANA CAROLINA PEREZ RANGEL</t>
  </si>
  <si>
    <t>ALEXANDER GOMEZ SALAZAR</t>
  </si>
  <si>
    <t>PRESTAR LOS SERVICIOS PROFESIONALES PARA REALIZAR ACCIONES DE INSPECCIÓN, VIGILANCIA Y CONTROL A LOS CENTROS DE DIAGNOSTICO AUTOMOTOR QUE OPERAN EN EL DISTRITO CAPITAL. FM</t>
  </si>
  <si>
    <t>NICOLAS AMADO DURAN</t>
  </si>
  <si>
    <t>PRESTAR LOS SERVICIOS PROFESIONALES PARA REALIZAR ACTIVIDADES TÉCNICAS CORRESPONDIENTES A EVALUACIÓN, SEGUIMIENTO Y CONTROL A LAS FUENTES FIJAS DE EMISIÓN ASOCIADAS A ACTIVIDADES DE INDUSTRIA, COMERCIO Y SERVICIO EN EL PERÍMETRO URBANO DEL DISTRITO CAPITAL. FF</t>
  </si>
  <si>
    <t>RICARDO DELGADO CADENA</t>
  </si>
  <si>
    <t>PRESTAR LOS SERVICIOS PROFESIONALES PARA DESARROLLAR ESTRATEGIAS DE EVALUACIÓN Y SEGUIMIENTO A LOS ESCENARIOS DE MITIGACIÓN DE EMISIONES DE GASES EFECTOS INVERNADERO (GEI)</t>
  </si>
  <si>
    <t>ANA MARIA SANABRIA RODRIGUEZ</t>
  </si>
  <si>
    <t>PRESTAR LOS SERVICIOS PROFESIONALES PARA EFECTUAR LAS ACTIVIDADES DE SEGUIMIENTO AL SISTEMA INTEGRADO DE GESTION EN EL MARCO DEL CUMPLIMIENTO DE LAS METAS DEL PROYECTO DE INVERSIÓN Y AL TRAMITE SANCIONATORIO AMBIENTAL</t>
  </si>
  <si>
    <t>JOHN EHIDERT BUITRAGO AMARILLO</t>
  </si>
  <si>
    <t>PRESTAR LOS SERVICIOS DE APOYO A LA GESTIÓN PARA EL MANEJO, CONSOLIDACIÓN, SEGUIMIENTO Y REPORTE DE LA INFORMACIÓN PRODUCTO DE LAS ACTUACIONES SURTIDAS EN EL TRÁMITE SANCIONATORIO AMBIENTAL Y EL PROCESO DE EVALUACIÓN, CONTROL Y SEGUIMIENTO.</t>
  </si>
  <si>
    <t>PRESTAR LOS SERVICIOS PROFESIONALES PARA LIDERAR LOS AJUSTE A LOS PROCEDIMIENTOS RELACIONADOS CON LOS TRÁMITES Y SERVICIOS ASOCIADOS AL PROCESO SANCIONATORIO AMBIENTAL, ASÍ COMO EL DIRECCIONAMIENTO ESTRATÉGICO DEL PROCESO MISIONAL DE EVALUACIÓN, CONTROL Y SEGUIMIENTO Y EL PROCESO DE METROLOGÍA, MODELACIÓN Y MONITOREO.</t>
  </si>
  <si>
    <t>SILVIA CONSTANZA CARDENAS TORRES</t>
  </si>
  <si>
    <t>PRESTAR LOS SERVICIOS PROFESIONALES PARA REALIZAR LA CLASIFICACION, ADMINISTRACION Y SEGUIMIENTO A LA GESTIÓN ADMINISTRATIVA Y DOCUMENTAL TENDIENTE AL IMPULSO DEL TRÁMITE SANCIONATORIO AMBIENTAL ASOCIADO AL PROCESO DE EVALUACIÓN, CONTROL Y SEGUIMIENTO</t>
  </si>
  <si>
    <t>HECTOR ENRIQUE GUZMAN LUJAN</t>
  </si>
  <si>
    <t>LAURA GOMEZ ALARCON</t>
  </si>
  <si>
    <t>PRESTAR LOS SERVICIOS PROFESIONALES PARA ELABORAR, IMPLEMENTAR Y HACER SEGUIMIENTO A INDICADORES QUE PERMITAN EVALUAR EL IMPACTO DE LA IMPLEMENTACIÓN DE ESTRATEGIAS DE CONSERVACIÓN EN LA ESTRUCTURA ECOLÓGICA PRINCIPAL Y ÁREAS DE INTERÉS AMBIENTAL DEL DISTRITO CAPITAL, CON ESPECIAL ÉNFASIS EN LA RESERVA FORESTAL PRODUCTORA DEL NORTE THOMAS VAN DER HAMMEN</t>
  </si>
  <si>
    <t>CARLOS ANDRES PINZON DIAZ</t>
  </si>
  <si>
    <t>CARLOS ESTEBAN PINILLOS LEON</t>
  </si>
  <si>
    <t>PRESTAR LOS SERVICIOS PROFESIONALES PARA REALIZAR EL ACOMPAÑAMIENTO EN LA PLANIFICACIÓN, EL SEGUIMIENTO Y EVALUACIÓN DE LA GESTIÓN AMBIENTAL DESARROLLADA EN LOS PARQUES DE MONTAÑA Y OTRAS ÁREAS DE INTERÉS AMBIENTAL DEL DISTRITO CAPITAL, ADMINISTRADAS POR LA SDA</t>
  </si>
  <si>
    <t>MIGUEL ANGEL HERRERA HERNANDEZ</t>
  </si>
  <si>
    <t>ANGIE KATHERINE SANCHEZ PINILLA</t>
  </si>
  <si>
    <t>PRESTAR LOS SERVICIOS PROFESIONALES PARA REALIZAR EL SEGUIMIENTO A LA EJECUCIÓN DE CONTRATOS EN EL MARCO DE LA META DE MANTENIMIENTO 590 HECTÁREAS EN PROCESO RESTAURACIÓN, REHABILITACIÓN O RECUPERACIÓN ECOLÓGICA, DENTRO DEL PLAN DE ACCIÓN DEL PROYECTO 7769.</t>
  </si>
  <si>
    <t>JULY ANDREA RAMIREZ CAVIEDES</t>
  </si>
  <si>
    <t>LUZ ANDREINA ORTIZ BUSTOS</t>
  </si>
  <si>
    <t>NORELIS CUENE CASTAÑEDA</t>
  </si>
  <si>
    <t>ANA MARIA PEROZA DAZA</t>
  </si>
  <si>
    <t>PRESTAR LOS SERVICIOS PROFESIONALES PARA ADELANTAR LA GESTIÓN Y ACOMPAÑAMIENTO EN LAS RELACIONES CON LOS ORGANISMOS DE CONTROL POLÍTICO DEL ORDEN NACIONAL Y DISTRITAL, EN EL FORTALECIMIENTO DE LA POLÍTICA DE TRANSPARENCIA Y EL DERECHO DE ACCESO A LA INFORMACIÓN PÚBLICA, LEY 1712 DE 2014.</t>
  </si>
  <si>
    <t>SONIA MILENA DUARTE PINZON</t>
  </si>
  <si>
    <t>WENDY TATIANA LUNA CHINCHILLA</t>
  </si>
  <si>
    <t>MARIA FERNANDA CHAVES</t>
  </si>
  <si>
    <t>PRESTAR LOS SERVICIOS PROFESIONALES EN LAS ACTIVIDADES RELACIONADAS CON EL SISTEMA DE GESTIÓN DE DOCUMENTO ELECTRÓNICO DE ARCHIVO DE LA SECRETARIA DISTRITAL DE AMBIENTE</t>
  </si>
  <si>
    <t>JENY PAOLA ALDANA ALVAREZ</t>
  </si>
  <si>
    <t>PRESTAR LOS SERVICIOS PROFESIONALES PARA BRINDAR ACOMPAÑAMIENTO A LA SUPERVISIÓN EN EL SEGUIMIENTO A LA EJECUCIÓN FINANCIERA DE LOS CONVENIOS SUSCRITOS CON FUENTE DE RECURSOS DEL 1%.</t>
  </si>
  <si>
    <t>JOSE LEONARDO FORERO CARDENAS</t>
  </si>
  <si>
    <t>CIELO MACHADO NUÑEZ</t>
  </si>
  <si>
    <t>PRESTAR LOS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</si>
  <si>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CARLOS EDUARDO VELEZ RAMIREZ</t>
  </si>
  <si>
    <t>PRESTAR LOS SERVICIOS PROFESIONALES EN ASUNTOS MINEROS, ENERGÉTICOS Y DE SERVICIOS PÚBLICOS QUE SE LE REQUIERAN, ASÍ COMO EN TEMAS JURÍDICOS PARA LA CONCEPTUALIZACIÓN Y REGULACIÓN NORMATIVA.</t>
  </si>
  <si>
    <t>FERNANDO ARTURO ANGARITA DAZA</t>
  </si>
  <si>
    <t>LEONARDO ANDRES FORERO GARCIA</t>
  </si>
  <si>
    <t>PRESTAR LOS SERVICIOS PROFESIONALES EN LA PROYECCIÓN DE ACTUACIONES DISCIPLINARIAS Y DEMÁS GESTIONES DENTRO DE LOS PROCESOS DISCIPLINARIOS, EN EL MARCO DEL DESARROLLO DE ACTIVIDADES PARA EL FORTALECIMIENTO DE LA GESTIÓN INSTITUCIONAL.</t>
  </si>
  <si>
    <t>ANDREA YINETH PARRA ROA</t>
  </si>
  <si>
    <t>RAFAEL EDUARDO NIVIA GONZALEZ</t>
  </si>
  <si>
    <t>VIVIANA PAOLA BENITEZ SUAREZ</t>
  </si>
  <si>
    <t>PRESTAR LOS SERVICIOS DE APOYO A LA GESTIÓN PARA LAS ACTIVIDADES DEL PROGRAMA MUJERES QUE REVERDECEN MEDIANTE EL USO DE LAS TECNOLOGÍAS DE LA INFORMACIÓN Y LA COMUNICACIÓN (TIC).</t>
  </si>
  <si>
    <t>SANDRA PATRICIA CUERO ORTIZ</t>
  </si>
  <si>
    <t>PRESTAR LOS SERVICIOS DE APOYO A LA GESTIÓN PARA LAS ACTIVIDADES LOGÍSTICAS DE LA ESTRATEGIA DE EDUCACIÓN AMBIENTAL POR TERRITORIOS.</t>
  </si>
  <si>
    <t>OSCAR DAVID DIAZ FONSECA</t>
  </si>
  <si>
    <t>PRESTAR LOS SERVICIOS PROFESIONALES PARA REALIZAR LA EVALUACIÓN DESDE EL COMPONENTE TOXICOLÓGICO DE LA INFORMACIÓN GENERADA EN EL MARCO DEL PROGRAMA DE MONITOREO, EVALUACIÓN, CONTROL Y SEGUIMIENTO AMBIENTAL SOBRE EL RECURSO HÍDRICO DEL DISTRITO CAPITAL, PROYECTANDO LOS DOCUMENTOS DE CARÁCTER JURÍDICO A QUE HAYA LUGAR.</t>
  </si>
  <si>
    <t>MARGARITA DEL PILAR DIAZ ZAPATA</t>
  </si>
  <si>
    <t>PRESTAR LOS SERVICIOS DE APOYO A LA GESTIÓN PARA EL DESARROLLO DE LAS ACCIONES AFIRMATIVAS QUE PERMITAN LA INCLUSIÓN DEL CONOCIMIENTO ÉTNICO, EN EL MARCO DE LAS ESTRATEGIAS DE EDUCACIÓN AMBIENTAL Y PARTICIPACIÓN CIUDADANA.</t>
  </si>
  <si>
    <t>ANDREA VANESSA JAIMES CARDENAS</t>
  </si>
  <si>
    <t>PRESTAR LOS SERVICIOS DE APOYO A LA GESTIÓN EN ASUNTOS RELACIONADOS CON LA PUBLICACIÓN EN EL BOLETÍN LEGAL DE LOS DIFERENTES DOCUMENTOS DE CARÁCTER LEGAL Y JURÍDICOS Y DEMÁS ASUNTOS DE CARÁCTER TÉCNICO Y ADMINISTRATIVO QUE LE SEAN ASIGNADOS.</t>
  </si>
  <si>
    <t>PRESTAR LOS SERVICIOS PROFESIONALES PARA APOYAR LA OPERACIÓN DE LA VENTANILLA DE NEGOCIOS VERDES, ASÍ COMO EL SEGUIMIENTO Y VERIFICACIÓN DE LOS NEGOCIOS VERDES.</t>
  </si>
  <si>
    <t>MIGUEL ANGEL SANCHEZ BUSTOS</t>
  </si>
  <si>
    <t>YENI PAOLA VARGAS FORERO</t>
  </si>
  <si>
    <t>LADY MARCELA HERNANDEZ REYES</t>
  </si>
  <si>
    <t>ANDRES FELIPE VARGAS CLAVIJO</t>
  </si>
  <si>
    <t>PRESTAR LOS SERVICIOS PROFESIONALES PARA GESTIONAR LAS NECESIDADES DE ADMINISTRACIÓN, DESARROLLO, INTEGRACIÓN Y MEJORAMIENTO DEL SISTEMA DE INFORMACIÓN FOREST EN APOYO A LOS TRÁMITES Y SERVICIOS DE LA ENTIDAD, INCORPORANDO LOS LINEAMIENTOS DE GOBIERNO DIGITAL</t>
  </si>
  <si>
    <t>DIANA ANGELICA GUERRERO MONTERO</t>
  </si>
  <si>
    <t>PRESTAR LOS SERVICIOS PROFESIONALES PARA PARA REALIZAR EL SEGUIMIENTO A LOS PROCESOS DE IMPLEMENTACIÓN DE RESTAURACIÓN ECOLÓGICA EN ÁREAS DE INTERÉS AMBIENTAL DEL D.C.</t>
  </si>
  <si>
    <t>RICHARD JAVIER QUITIAN PEÑA</t>
  </si>
  <si>
    <t>PRESTAR LOS SERVICIOS PROFESIONALES PARA LIDERAR, ORIENTAR Y GESTIONAR LA EJECUCIÓN DEL PLAN DE ACCIÓN DESTINADO A RESTAURAR, REHABILITAR O RECUPERAR NUEVAS HECTÁREAS EN ÁREAS PROTEGIDAS Y OTRAS DE INTERÉS AMBIENTAL EN LA ESTRUCTURA ECOLÓGICA, PRINCIPAL BASADO EN EL ANÁLISIS DE ESTRATEGIAS PARA LA IMPLEMENTACIÓN DE LOS PROCEDIMIENTOS ESTABLECIDOS POR LA SDA DENTRO DEL PLAN DE ACCIÓN DEL PROYECTO 7769 EN BOGOTÁ D.C.</t>
  </si>
  <si>
    <t>SONIA YANNETH CELY MENDEZ</t>
  </si>
  <si>
    <t>PRESTAR LOS SERVICIOS PROFESIONALES PARA GESTIONAR EL DESARROLLO DE TRÁMITES MISIONALES COMO INCENTIVOS TRIBUTARIOS, REGISTRO ÚNICO AMBIENTAL, CONFORMACIÓN DEL DEPARTAMENTO DE GESTIÓN AMBIENTAL Y PROGRAMA DE USO RACIONAL DE BOLSAS PLÁSTICAS, ARTICULADAMENTE CON LA ESTRATEGIA DE CRECIMIENTO VERDE</t>
  </si>
  <si>
    <t>JENNIFER PAOLA HERNANDEZ GUZMAN</t>
  </si>
  <si>
    <t>MARIA ADELA DELGADO REYES</t>
  </si>
  <si>
    <t>PRESTAR LOS SERVICIOS PROFESIONALES PARA REALIZAR LA GESTIÓN, MEDICIÓN Y VERIFICACIÓN EN LA INCORPORACIÓN DE DETERMINANTES AMBIENTALES A LOS PROYECTOS DE CONSTRUCCIÓN QUE HACEN PARTE DEL PROGRAMA BOGOTÁ CONSTRUCCIÓN SOSTENIBLE, COMO APORTE A LA ADAPTACIÓN AL CAMBIO CLIMÁTICO</t>
  </si>
  <si>
    <t>CAMPO ELBER CUBIDES CRUZ</t>
  </si>
  <si>
    <t>MIGUEL ANGEL CAMELO MUÑOZ</t>
  </si>
  <si>
    <t>FREDY ALEXANDER VARGAS SUAREZ</t>
  </si>
  <si>
    <t>PRESTAR LOS SERVICIOS PROFESIONALES PARA REALIZAR, DESARROLLAR Y GESTIONAR ACTIVIDADES RELACIONADAS CON EL SISTEMA DE GESTIÓN DE SEGURIDAD Y SALUD EN EL TRABAJO (SG-SST) EN LA SECRETARÍA DISTRITAL DE AMBIENTE.</t>
  </si>
  <si>
    <t>CAMILO TORRES RODRIGUEZ</t>
  </si>
  <si>
    <t>PRESTAR LOS SERVICIOS PROFESIONALES PARA REALIZAR LAS ACTIVIDADES RELACIONADAS CON LOS ASPECTOS ECOLÓGICOS, EN LOS COMPONENTES DE COBERTURAS, VEGETACIÓN Y CONECTIVIDAD ECOLÓGICA, PARA LA FORMULACIÓN, ACTUALIZACIÓN Y/O AJUSTES DE LOS PLANES DE MANEJO AMBIENTAL DE LAS ÁREAS PROTEGIDAS DISTRITALES PRIORIZADAS POR LA SDA.</t>
  </si>
  <si>
    <t>HEINER ALFONSO VELEZ RUIZ</t>
  </si>
  <si>
    <t>PRESTAR LOS SERVICIOS PROFESIONALES PARA REALIZAR EL ANÁLISIS DEL AVANCE FÍSICO Y PRESUPUESTAL DE LOS PROYECTOS DE INVERSIÓN DE LA SDA QUE LE SEAN ASIGNADOS</t>
  </si>
  <si>
    <t>ANDRES FELIPE OYOLA VERGEL</t>
  </si>
  <si>
    <t>MARIA FERNANDA MONGUI VALLEJO</t>
  </si>
  <si>
    <t>PRESTAR LOS SERVICIOS PROFESIONALES PARA REALIZAR ACCIONES DE APOYO A LA IMPLEMENTACIÓN, SEGUIMIENTO Y MONITOREO DEL PROGRAMA DISTRITAL DE PAGO POR SERVICIOS AMBIENTALES HÍDRICO EN EL ÁREA RURAL DE BOGOTÁ D.C</t>
  </si>
  <si>
    <t>INGRID REVOLLO CASTANEDA</t>
  </si>
  <si>
    <t>PRESTAR LOS SERVICIOS PROFESIONALES PARA EFECTUAR LOS ANÁLISIS, SEGUIMIENTOS Y REPORTES FINANCIEROS DEL ESTADO DE RESERVAS, PASIVOS, CONVENIOS, ADQUISICIONES Y METAS DEL PROYECTO DE INVERSIÓN 7780.</t>
  </si>
  <si>
    <t>ZULAY NATALIA BECERRA MARTINEZ</t>
  </si>
  <si>
    <t>HEIDY YOHANA HERRERA BARBOSA</t>
  </si>
  <si>
    <t>DIEGO FERNANDO LATORRE TORRES</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</si>
  <si>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</si>
  <si>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JUAN MANUEL MENDOZA LOZANO</t>
  </si>
  <si>
    <t>DIEGO ALBERTO CAMACHO ACEVEDO</t>
  </si>
  <si>
    <t>HECTOR DIEGO FELIPE CORREDOR FORERO</t>
  </si>
  <si>
    <t>PRESTAR LOS SERVICIOS PROFESIONALES PARA LIDERAR, ANALIZAR, REVISAR Y GESTIONAR TÉCNICAMENTE LAS ACTUACIONES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</si>
  <si>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ANA LUCIA ZORRO GOMEZ</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</si>
  <si>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</si>
  <si>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DANIELA PALACINO ALONSO</t>
  </si>
  <si>
    <t>YEIMMI VIVIANA CERQUERA RONDON</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</si>
  <si>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 Y SEGUIMIENTO DE LOS RCD Y OTROS RESIDUOS EN EL D.C.</t>
  </si>
  <si>
    <t>FREDERICK NICOLAI FERRO MOJICA</t>
  </si>
  <si>
    <t>PRESTAR LOS SERVICIOS PROFESIONALES PARA REALIZAR LAS ACTIVIDADES DE CONCEPTUALIZACIÓN, ARTICULACIÓN, PLANEACIÓN, IMPLEMENTACIÓN Y SEGUIMIENTO DE LA ESTRATEGIA DE TI, QUE PERMITA GESTIONAR LAS NECESIDADES, PROYECTOS, E INICIATIVAS EN MATERIA DE TECNOLOGÍAS DE LA INFORMACIÓN DE LA SDA</t>
  </si>
  <si>
    <t>CAMILO ALBERTO CADENA PINCHAO</t>
  </si>
  <si>
    <t>PRESTAR LOS SERVICIOS DE APOYO A LA GESTIÓN TÉCNICO PARA LA EJECUCIÓN DE ACUERDOS DE USO DEL SUELO E IMPLEMENTACIÓN DE BUENAS PRÁCTICAS AGROAMBIENTALES RELACIONADAS CON EL PROYECTO DE INVERSIÓN 7780, EN EL TERRITORIO RURAL DEL DISTRITO CAPITAL</t>
  </si>
  <si>
    <t>JAMES EDUARDO SABALA RIOS</t>
  </si>
  <si>
    <t>PRESTAR LOS SERVICIOS PROFESIONALES PARA SOPORTE DE LOS SISTEMAS DE INFORMACIÓN Y AUTOMATIZACIÓN DEL PROCESO DE EVALUACIÓN, SEGUIMIENTO Y CONTROL A LAS FUENTES MÓVILES QUE OPERAN EN EL DISTRITO CAPITAL.FM</t>
  </si>
  <si>
    <t>LUZ ADRIANA MORENO CELY</t>
  </si>
  <si>
    <t>PRESTAR LOS SERVICIOS PROFESIONALES PARA REALIZAR LAS ACTIVIDADES DE GESTIÓN Y DESARROLLO DE LAS ACCIONES PARA EL FORTALECIMIENTO DE CAPACIDADES Y LA ASISTENCIA A PROYECTOS AMBIENTALES PRESENTADOS POR EL SECTOR EMPRESARIAL PARTICIPANTE EN LOS MECANISMOS VOLUNTARIOS DEL PROGRAMA DE GESTIÓN AMBIENTAL EMPRESARIAL.</t>
  </si>
  <si>
    <t>TINA FRESNEDA CORTES</t>
  </si>
  <si>
    <t>JENNIFER DAHIAN ZARATE URRUTIA</t>
  </si>
  <si>
    <t>DANIEL LEANDRO HERRERA RAMOS</t>
  </si>
  <si>
    <t>ESPERANZA OVALLE MASMELA</t>
  </si>
  <si>
    <t>ILEEN ARCHBOLD MARTINEZ</t>
  </si>
  <si>
    <t>PRESTAR LOS SERVICIOS PROFESIONALES PARA DESARROLLAR LAS ACCIONES AFIRMATIVAS Y APORTAR DESDE SUS CONOCIMIENTOS PROPIOS A LAS ESTRATEGIAS DE EDUCACIÓN AMBIENTAL Y LA PARTICIPACIÓN CIUDADANA</t>
  </si>
  <si>
    <t>FABIO VARGAS CRISTANCHO</t>
  </si>
  <si>
    <t>PRESTAR LOS SERVICIOS DE APOYO A LA GESTIÓN PARA LAS ACTIVIDADES DEL PROGRAMA MUJERES QUE REVERDECEN, RELACIONADAS CON LA ESTRATEGIA DE AULAS AMBIENTALES</t>
  </si>
  <si>
    <t>JIMENA ANDREA VEGA QUITIAN</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</si>
  <si>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 FACTORES DE IMPACTO EN EL DISTRITO CAPITAL.</t>
  </si>
  <si>
    <t>KAREN JOHANNA BRAND OTALORA</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</si>
  <si>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 EL DISTRITO CAPITAL.</t>
  </si>
  <si>
    <t>JULIAN ANDRES OSORIO GUEVARA</t>
  </si>
  <si>
    <t>LESLY JOHANNA CASTELLANOS TRIVIÑO</t>
  </si>
  <si>
    <t>YAQUELIN REY MORENO</t>
  </si>
  <si>
    <t>PRESTAR LOS SERVICIOS PROFESIONALES PARA REALIZAR LAS ACTIVIDADES RELACIONADAS CON LOS ASPECTOS SOCIOECONÓMICOS Y CULTURALES, EN LOS COMPONENTES DE INVESTIGACIÓN, EDUCACIÓN, INTERPRETACIÓN AMBIENTAL Y USO SOSTENIBLE, PARA LA FORMULACIÓN, ACTUALIZACIÓN Y/O AJUSTES DE LOS PLANES DE MANEJO AMBIENTAL DE LAS ÁREAS PROTEGIDAS DISTRITALES PRIORIZADAS POR LA SDA.</t>
  </si>
  <si>
    <t>LUIS ALEJANDRO MOLANO MENDOZA</t>
  </si>
  <si>
    <t>MARTHA LIGIA VÁSQUEZ GOMEZ</t>
  </si>
  <si>
    <t>PRESTAR LOS SERVICIOS PROFESIONALES ENCAMINADOS AL SEGUIMIENTO DEL SISTEMA INTEGRADO DE GESTIÓN DE LA CALIDAD DEL AIRE DE BOGOTÁ, RESPECTO DE LOS PROCESOS, PROCEDIMIENTOS Y DOCUMENTOS QUE SE RELACIONAN CON LAS METAS DEL PROYECTO DE INVERSIÓN.</t>
  </si>
  <si>
    <t>ADRIANA MARCELA CORTES NARVAEZ</t>
  </si>
  <si>
    <t>PRESTAR LOS SERVICIOS PROFESIONALES PARA REALIZAR LA GESTIÓN METROLÓGICA E IMPLEMENTAR LAS ACTIVIDADES NECESARIAS PARA DAR CUMPLIMIENTO A LOS LINEAMIENTOS DEL LABORATORIO AMBIENTAL DE LA SDA, GARANTIZANDO LA CALIDAD DE LOS DATOS DE LA RED DE MONITOREO DE CALIDAD DEL AIRE DE BOGOTÁ.</t>
  </si>
  <si>
    <t>EDWIN ERNESTO GOMEZ MALDONADO</t>
  </si>
  <si>
    <t>PRESTAR LOS SERVICIOS PROFESIONALES PARA GESTIONAR LAS ACTUACIONES ADMINISTRATIVAS QUE JURIDICAMENTE RESULTEN PERTINENTES DERIVADAS DE LAS ACTUACIONES DE EVALUACIÓN, CONTROL Y SEGUIMIENTO AMBIENTAL REALIZADAS EN LOS PROCESOS DE PUBLICIDAD EXTERIOR VISUAL.</t>
  </si>
  <si>
    <t>PRESTAR LOS SERVICIOS PROFESIONALES PARA APOYAR LA ATENCIÓN DE SOLICITUDES DE INCENTIVOS TRIBUTARIOS Y TRÁMITES MISIONALES, ARTICULADAMENTE CON ESTRATEGIA DE CRECIMIENTO VERDE</t>
  </si>
  <si>
    <t>MARIA FERNANDA RICARDO OTALORA</t>
  </si>
  <si>
    <t>PRESTAR LOS SERVICIOS DE APOYO A LA GESTIÓN EN LA CORRESPONDENCIA INTERNA Y EXTERNA EN LA ATENCIÓN A LA CIUDADANÍA Y COADYUVAR EL DESARROLLO DE LA POLÍTICA PUBLICA DISTRITAL DE SERVICIO A LA CIUDADANÍA EN LA SDA</t>
  </si>
  <si>
    <t>SANDRA YANETH PEREZ SALAZAR</t>
  </si>
  <si>
    <t>PRESTAR LOS SERVICIOS PROFESIONALES EN TEMAS FINANCIEROS, ECONÓMICOS, PRESUPUESTALES Y ADMINISTRATIVOS PARA LA SEGAE EN EL MARCO DE LA ESTRATEGIA DE CRECIMIENTO VERDE.</t>
  </si>
  <si>
    <t>JUAN CARLOS ORTIZ RINCON</t>
  </si>
  <si>
    <t>PRESTAR LOS SERVICIOS PROFESIONALES PARA ADELANTAR LOS PROCESOS DE PLANEACIÓN Y MONITOREO DE LAS ACTIVIDADES PARA EL PROCESO DE DIRECCIONAMIENTO ESTRATÉGICO, Y EN LA IMPLEMENTACIÓN DEL PROCESO DEL SISTEMA INTEGRADO DE GESTIÓN Y EL MODELO INTEGRADO DE PLANEACIÓN Y GESTIÓN - MIPG, DE LA ENTIDAD.</t>
  </si>
  <si>
    <t>JOHN JAIRO ACOSTA JIMENEZ</t>
  </si>
  <si>
    <t>PRESTAR LOS SERVICIOS PROFESIONALES PARA EJECUTAR LAS ACTIVIDADES RELACIONADAS CON LA ADMINISTRACIÓN DE LAS BASES DE DATOS ORACLE EXISTENTES EN LA SDA.</t>
  </si>
  <si>
    <t>ANDREA RAMIREZ MARTINEZ</t>
  </si>
  <si>
    <t>PRESTAR LOS SERVICIOS PROFESIONALES PARA GESTIONAR LA FORMULACIÓN E IMPLEMENTACIÓN DE ESQUEMAS DE PAGO POR SERVICIOS AMBIENTALES Y OTROS INCENTIVOS A LA CONSERVACIÓN EN LAS ÁREAS DE IMPORTANCIA AMBIENTAL DE LA BOGOTÁREGIÓN QUE PERMITAN EL CUMPLIMIENTO DE LAS METAS DEL PROYECTO 7780</t>
  </si>
  <si>
    <t>SULLEY JISETH DELGADO BRAVO</t>
  </si>
  <si>
    <t>PRESTAR LOS SERVICIOS PROFESIONALES PARA REALIZAR ACTIVIDADES RELACIONADAS CON LOS COMPONENTES DE GESTIÓN DEL CONOCIMIENTO, DE LA INFORMACIÓN, ADMINISTRACIÓN TECNOLÓGICA, DIVULGACIÓN Y LOS PROCESOS ADMINISTRATIVOS QUE SURGEN EN LA EJECUCIÓN DE PROCESOS DEL OAB</t>
  </si>
  <si>
    <t>WILFREDO CRUZ CUADROS</t>
  </si>
  <si>
    <t>PRESTAR LOS SERVICIOS PROFESIONALES EN LA ELABORACIÓN Y ANÁLISIS DE DOCUMENTOS TÉCNICOS DEL COMPONENTE BIÓTICO A PARTIR DE VISITAS DE CAMPO, IDENTIFICACIÓN Y ANÁLISIS DE INFORMACIÓN, PARA LA TOMA DE DECISIONES Y FORTALECIMIENTO DE LA ESTRUCTURA ECOLÓGICA PRINCIPAL Y ÁREAS DE INTERÉS AMBIENTAL DEL DISTRITO CAPITAL.</t>
  </si>
  <si>
    <t>JHODY KATHERINE SANCHEZ BELTRAN</t>
  </si>
  <si>
    <t>PRESTAR LOS SERVICIOS PROFESIONALES PARA LAS ACTIVIDADES DE LA IMPLEMENTACIÓN Y SEGUIMIENTO DESDE EL COMPONENTE FÍSICO Y BIÓTICO DE LOS CORREDORES DE CONECTIVIDAD ECOLÓGICA PRIORIZADOS EN BOGOTÁ D.C. Y SUS DIVULGACIÓN.</t>
  </si>
  <si>
    <t>NANCY CAROLINA POVEDA HUERTAS</t>
  </si>
  <si>
    <t>PRESTAR LOS SERVICIOS PROFESIONALES PARA REALIZAR ACCIONES DE APOYO A LA IMPLEMENTACIÓN, SEGUIMIENTO Y REPORTE DEL PROGRAMA DISTRITAL DE PAGO POR SERVICIOS AMBIENTALES HÍDRICO EN EL ÁREA RURAL DE BOGOTÁ D.C.</t>
  </si>
  <si>
    <t>LAURA ALEJANDRA GIRALDO CLAVIJO</t>
  </si>
  <si>
    <t>PRESTAR LOS SERVICIOS PROFESIONALES PARA LA GESTIÓN, SEGUIMIENTO Y EJECUCIÓN DE ACUERDOS DE USO DEL SUELO E IMPLEMENTACIÓN DE BUENAS PRÁCTICAS PRODUCTIVAS AGROAMBIENTALES EN PREDIOS UBICADOS EN EL TERRITORIO RURAL DEL DISTRITO CAPITAL.</t>
  </si>
  <si>
    <t>PRESTAR LOS SERVICIOS PROFESIONALES PARA EL SEGUIMIENTO Y EJECUCIÓN DE ACUERDOS DE USO DEL SUELO Y BUENAS PRÁCTICAS AMBIENTALES EN EL TERRITORIO RURAL DEL DISTRITO CAPITAL</t>
  </si>
  <si>
    <t>SANDRA MILENA DIAZ GOMEZ</t>
  </si>
  <si>
    <t>PRESTAR LOS SERVICIOS PROFESIONALES PARA REALIZAR ACTIVIDADES DE PRODUCCIÓN CARTOGRÁFICA, MODELACIÓN ESPACIAL, ANÁLISIS, ACTUALIZACIÓN Y TERRITORIALIZACIÓN DE LA INFORMACIÓN GEOGRÁFICA DEL PROGRAMA DE PAGO POR SERVICIOS AMBIENTALES EN LA RURALIDAD DEL DISTRITO CAPITAL Y LA REGIÓN.</t>
  </si>
  <si>
    <t>JULIAN EDUARDO MUÑOZ BRAND</t>
  </si>
  <si>
    <t>PRESTAR LOS SERVICIOS PROFESIONALES PARA REALIZAR ACTIVIDADES DE DIAGNÓSTICO, EVALUACIÓN Y SEGUIMIENTO AMBIENTAL A SITIOS POTENCIALMENTE CONTAMINADOS, SITIOS CONTAMINADOS, PASIVOS AMBIENTALES</t>
  </si>
  <si>
    <t>EDWARD HERNANDO MARTIN LOPEZ</t>
  </si>
  <si>
    <t>PRESTAR LOS SERVICIOS PROFESIONALES PARA ADELANTAR LAS ACCIONES DE PLANIFICACIÓN, COORDINACIÓN, ACCIONES DE RESTAURACIÓN Y DE EDUCACIÓN AMBIENTAL, EN TORNO A LA OPERACIÓN DE CAMINOS EN CERROS ORIENTALES U OTRAS ÁREAS QUE SE ENCUENTREN A CARGO DE LA SECRETARÍA DISTRITAL DE AMBIENTE.</t>
  </si>
  <si>
    <t>DIEGO ALEJANDRO MARIN ROMERO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</si>
  <si>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</si>
  <si>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JHON JAIRO GONZALEZ</t>
  </si>
  <si>
    <t>PRESTAR LOS SERVICIOS DE APOYO A LA GESTIÓN REQUERIDA EN LAS ACTIVIDADES ENMARCADAS EN LA IMPLEMENTACIÓN DEL PLAN DE RESTAURACIÓN, RECUPERACIÓN Y REHABILITACIÓN EN LA ESTRUCTURA ECOLÓGICA PRINCIPAL DEL DISTRITO CAPITAL.</t>
  </si>
  <si>
    <t>RODRIGO DIAZ DIAZ</t>
  </si>
  <si>
    <t>CLAUDIA PATRICIA LOPEZ OJEDA</t>
  </si>
  <si>
    <t>PRESTAR LOS SERVICIOS PROFESIONALES PARA REALIZAR ACCIONES DE IMPLEMENTACIÓN DEL PROGRAMA DE PAGO POR SERVICIOS AMBIENTALES Y EL SEGUIMIENTO ACUERDOS DE CONSERVACIÓN AMBIENTAL EN EL ÁREA RURAL DEL DISTRITO CAPITAL</t>
  </si>
  <si>
    <t>LUIS GUILLERMO GOMEZ HERNANDEZ</t>
  </si>
  <si>
    <t>PRESTAR LOS SERVICIOS PROFESIONALES PARA ADELANTAR EL SEGUIMIENTO DE ALIANZAS INTERINSTITUCIONALES Y A LAS ACCIONES QUE SE REQUIEREN PARA EL CUMPLIMIENTO DE LAS MISMAS Y DE LOS PROCESOS PRODUCTIVOS COMPETENCIA DE LA SECRETARÍA DISTRITAL DE AMBIENTE EN EL MARCO DEL PROYECTO DE INVERSIÓN 7780.</t>
  </si>
  <si>
    <t>ARAMINTA BELTRAN BARRAGAN</t>
  </si>
  <si>
    <t>NANCY GONZALEZ LOPEZ</t>
  </si>
  <si>
    <t>CARLOS ANDRES PALOMINO BRIÑEZ</t>
  </si>
  <si>
    <t>ERIKA MIREYA MORENO RODRIGUEZ</t>
  </si>
  <si>
    <t>PRESTAR LOS SERVICIOS PROFESIONALES PARA ANALIZAR, PROYECTAR Y SUSTANCIAR JURÍDICAMENTE LAS ACTUACIONES ADMINISTRATIVAS DERIVADAS DEL PROCESO DE EVALUACIÓN, CONTROL Y SEGUIMIENTO AL ARBOLADO URBANO.</t>
  </si>
  <si>
    <t>LINA MARIA PUENTES SANCHEZ</t>
  </si>
  <si>
    <t>SULY PAOLA CONTRERAS CRUZ</t>
  </si>
  <si>
    <t>PRESTAR LOS SERVICIOS PROFESIONALES PARA REALIZAR LAS ACTIVIDADES DE FORMULACIÓN, CONCERTACIÓN Y SEGUIMIENTO DEL PLAN INSTITUCIONAL DE GESTIÓN AMBIENTAL - PIGA 2020- 2024 Y SU ARTICULACIÓN CON LOS INSTRUMENTOS DE PLANEACIÓN AMBIENTAL.</t>
  </si>
  <si>
    <t>JORGE ALBEIRO BENITES ZAPATA</t>
  </si>
  <si>
    <t>PRESTAR LOS SERVICIOS PROFESIONALES PARA REALIZAR LAS ACTIVIDADES DE ARTICULACIÓN Y SEGUIMIENTO A INSTRUMENTOS E INSTANCIAS DISTRITALES RELACIONADOS CON CAMBIO CLIMÁTICO, EN EL MARCO DE LAS COMPETENCIAS DE LA SDA</t>
  </si>
  <si>
    <t>MIREYA PATRICIA CORDOBA SANCHEZ</t>
  </si>
  <si>
    <t>PRESTAR LOS SERVICIOS PROFESIONALES PARA PARTICIPAR EN LAS ACTIVIDADES RELACIONADAS CON LA PLANEACIÓN, ARTICULACIÓN, CONCERTACIÓN, REVISIÓN Y CONSOLIDACIÓN REQUERIDAS PARA LA FORMULACIÓN, ACTUALIZACIÓN Y/O AJUSTE DE LOS PLANES DE MANEJO AMBIENTAL DE LAS ÁREAS PROTEGIDAS DISTRITALES QUE SEAN PRIORIZADAS POR LA SDA.</t>
  </si>
  <si>
    <t>OSCAR ALFONSO CAMACHO GALVIS</t>
  </si>
  <si>
    <t>PRESTAR LOS SERVICIOS PROFESIONALES PARA LA ACTUALIZACIÓN Y SEGUIMIENTO DEL SISTEMA INTEGRADO DE GESTIÓN EN EL PROCESO GESTIÓN AMBIENTAL Y DESARROLLO RURAL, VERIFICANDO EL CUMPLIMIENTO DE LOS PARÁMETROS ESTABLECIDOS DE CALIDAD, ESPECIALMENTE EN LA GESTIÓN QUE SE ADELANTE EN LOS INSTRUMENTOS INSTITUCIONALES CON ENFOQUE DE ADAPTACIÓN AL CAMBIO CLIMÁTICO Y OTRAS ÁREAS DE INTERÉS AMBIENTAL, PRIORIZADAS PARA LA CONSOLIDACIÓN DE LA ESTRUCTURA ECOLÓGICA PRINCIPAL DE BOGOTÁ.</t>
  </si>
  <si>
    <t>JUAN SEBASTIAN PATIÑO NAVAS</t>
  </si>
  <si>
    <t>PRESTAR LOS SERVICIOS PROFESIONALES PARA REALIZAR LAS ACCIONES DE RESTAURACIÓN, REHABILITACIÓN O RECUPERACIÓN ECOLÓGICA, ENFOCADO EN EL SEGUIMIENTO, MONITOREO Y EVALUACIÓN DE ÉSTAS, DENTRO DEL PLAN DE ACCIÓN DEL PROYECTO 7769.</t>
  </si>
  <si>
    <t>BLANCA MYRIAM CAPADOR BAQUERO</t>
  </si>
  <si>
    <t>PRESTAR LOS SERVICIOS PROFESIONALES EN LA REALIZACIÓN DE ACTIVIDADES DE GESTIÓN ADMINISTRATIVA REQUERIDA PARA LA IMPLEMENTACIÓN DE ACCIONES DE RESTAURACIÓN PARA EL CUMPLIMIENTO DE LA META DENTRO DEL PLAN DE ACCIÓN DEL PROYECTO 7769.</t>
  </si>
  <si>
    <t>HECTOR FELIPE RIOS ALZATE</t>
  </si>
  <si>
    <t>PRESTAR LOS SERVICIOS PROFESIONALES PARA LIDERAR LAS ACCIONES DE RESTAURACIÓN ECOLÓGICA, EN CUMPLIMIENTO DE LA META DE RESTAURACION</t>
  </si>
  <si>
    <t>HENRY PEÑARANDA UREÑA</t>
  </si>
  <si>
    <t>JOSE DAVID SANCHEZ VARGAS</t>
  </si>
  <si>
    <t>YAMILETH CAMPOS VARGAS</t>
  </si>
  <si>
    <t>PRESTAR LOS SERVICIOS PROFESIONALES PARA REALIZAR EL REGISTRO, VALIDACIÓN, GESTIÓN Y CONSOLIDACIÓN DE LOS ASPECTOS TÉCNICOS-HIDROGEOLÓGICOS DE LOS ACUÍFEROS DE LA SABANA DE BOGOTÁ, ASÍ COMO APOYAR LA ELABORACIÓN DE INFORMES REQUERIDOS EN EL MARCO DE LA EJECUCIÓN DE LAS ACTIVIDADES DE EVALUACIÓN, CONTROL Y SEGUIMIENTO AMBIENTAL AL RECURSO HÍDRICO EN EL DISTRITO CAPITAL</t>
  </si>
  <si>
    <t>JUAN CARLOS SIERRA BARAHONA</t>
  </si>
  <si>
    <t>PRESTAR LOS SERVICIOS DE APOYO A LA GESTIÓN PARA LLEVAR A CABO LA ESTRATEGIA DE CAMINATAS ECOLÓGICAS.</t>
  </si>
  <si>
    <t>PRESTAR LOS SERVICIOS PROFESIONALES PARA DESARROLLAR LAS ACCIONES AFIRMATIVAS Y APORTAR DESDE SUS CONOCIMIENTOS PROPIOS A LAS ESTRATEGIAS DE EDUCACIÓN AMBIENTAL Y LA PARTICIPACIÓN CIUDADANA.</t>
  </si>
  <si>
    <t>JONATHAN ANDREY VILLALOBOS PEREZ</t>
  </si>
  <si>
    <t>PRESTAR LOS SERVICIOS DE APOYO A LA GESTIÓN PARA ADELANTAR LAS ACTIVIDADES DEL PROGRAMA MUJERES QUE REVERDECEN, RELACIONADAS CON LA ESTRATEGIA DE ETNOEDUCACIÓN DEL AUAMBARI.</t>
  </si>
  <si>
    <t>PRESTAR LOS SERVICIOS DE APOYO A LA GESTIÓN PARA LAS ACTIVIDADES DE LA ESTRATEGIA DE AULAS AMBIENTALES.</t>
  </si>
  <si>
    <t>LUZ BELSY FERNANDEZ FUENTES</t>
  </si>
  <si>
    <t>PRESTAR LOS SERVICIOS DE APOYO A LA GESTIÓN PARA LAS ACTIVIDADES DEL PROGRAMA MUJERES QUE REVERDECEN, RELACIONADAS CON LA ESTRATEGIA DE AULAS AMBIENTALES.</t>
  </si>
  <si>
    <t>STHEFANIA GONZALEZ FRANCO</t>
  </si>
  <si>
    <t>PRESTAR LOS SERVICIOS PROFESIONALES PARA ATENDER LOS DIFERENTES REQUERIMIENTOS JUDICIALES Y EXTRAJUDICIALES A CARGO DE LA ENTIDAD Y APOYAR EN LA ELABORACIÓN DE INFORMES INTERNOS Y EXTERNOS QUE SEAN ASIGNADOS.</t>
  </si>
  <si>
    <t>JORGE ANDRES MAYA GONZALEZ</t>
  </si>
  <si>
    <t>PRESTAR LOS SERVICIOS PROFESIONALES PARA REALIZAR LA REVISIÓN DE ACTUACIONES TÉCNICAS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</si>
  <si>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CAMILA LOPEZ RODRIGUEZ</t>
  </si>
  <si>
    <t>PRESTAR LOS SERVICIOS DE APOYO A LA GESTION PARA CLASIFICAR, DEPURAR, ADMINISTRAR Y HACER SEGUIMIENTO A LOS DOCUMENTOS GENERADOS DE LAS ACTUACIONES JURIDICAS RESULTADO DEL TRÁMITE SANCIONATORIO AMBIENTAL EN EL MARCO DEL PROCESO DE EVALUACIÓN, CONTROL Y SEGUIMIENTO.</t>
  </si>
  <si>
    <t>IVÁN CAMILO ROMÁN MARTÍNEZ</t>
  </si>
  <si>
    <t>PRESTAR LOS SERVICIOS PROFESIONALES PARA ANALIZAR Y PROYECTAR LAS ACTUACIONES TENDIENTES A IMPULSAR EL TRAMITE SANCIONATORIO AMBIENTAL, ENMARCADOS EN EL PROCESO DE CONTROL EVALUACIÓN Y SEGUIMIENTO AMBIENTAL</t>
  </si>
  <si>
    <t>WILLIAM OLMEDO PALACIOS DELGADO</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</si>
  <si>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</si>
  <si>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JUAN MANUEL SANABRIA TOLOSA</t>
  </si>
  <si>
    <t>WILLIAM CAMILO PUENTES GARCIA</t>
  </si>
  <si>
    <t>GERMAN ODILIO RUIZ CELIS</t>
  </si>
  <si>
    <t>PRESTAR LOS SERVICIOS PROFESIONALES PARA CLASIFICAR, DEPURAR, ADMINISTRAR Y HACER SEGUIMIENTO A LOS DOCUMENTOS GENERADOS DE LAS ACTUACIONES JURIDICAS RESULTADO DEL TRÁMITE SANCIONATORIO AMBIENTAL EN EL MARCO DEL PROCESO DE EVALUACIÓN, CONTROL Y SEGUIMIENTO.</t>
  </si>
  <si>
    <t>CLAUDIA MARCELA OÑATE GUEVARA</t>
  </si>
  <si>
    <t>PRESTAR LOS SERVICIOS PROFESIONALES PARA LIDERAR, ORIENTAR, ASIGNAR, REVISAR Y APROBAR EL SANEAMIENTO JURIDICO DE EXPEDIENTES SANCIONATORIOS AMBIENTALES DE LA SECRETARIA DISTRITAL DE AMBIENTE.</t>
  </si>
  <si>
    <t>SANTIAGO NICOLAS CRUZ ARENAS</t>
  </si>
  <si>
    <t>PRESTAR LOS SERVICIOS PROFESIONALES PARA REVISAR, ANALIZAR, AJUSTAR Y PROYECTAR LAS ACTUACIONES ADMINISTRATIVAS Y EL APOYO AL SEGUIMIENTO ESTRATÉGICO DEL EQUIPO JURÍDICO, EN EL MARCO DEL TRÁMITE SANCIONATORIO AMBIENTAL.,,</t>
  </si>
  <si>
    <t>ERIK RENE RAMIREZ ROCHA</t>
  </si>
  <si>
    <t>EDWAR FABIAN TORRES MATIZ</t>
  </si>
  <si>
    <t>MARIA ALEJANDRA DIAZ VIDALES</t>
  </si>
  <si>
    <t>CAROLINA PERALTA MARTINEZ</t>
  </si>
  <si>
    <t>PRESTAR LOS SERVICIOS PROFESIONALES PARA REALIZAR LA REVISIÓN JURÍDICA DEL TRÁMITE DE NOTIFICACIÓN O COMUNICACIÓN DE LOS ACTOS ADMINISTRATIVOS, EMANADOS POR LA SECRETARÍA DISTRITAL DE AMBIENTE EN DESARROLLO DEL PROCESO DE EVALUACIÓN CONTROL Y SEGUIMIENTO.</t>
  </si>
  <si>
    <t>JESUS ALBERTO HERRERA DALLOS</t>
  </si>
  <si>
    <t>PRESTAR LOS SERVICIOS PROFESIONALES PARA EJECUTAR LOS MANTENIMIENTOS PREVENTIVOS Y CORRECTIVOS A EQUIPOS Y ESTACIONES, ATENDIENDO LOS REQUERIMIENTOS TÉCNICOS ASOCIADOS A LA INFRAESTRUCTURA DE LA RED Y AL CUMPLIMIENTO DEL PROTOCOLO DE MONITOREO PERMITIENDO LA GENERACIÓN DE LOS DATOS DE LA RED DE MONITOREO DE CALIDAD DEL AIRE DE BOGOTÁ.</t>
  </si>
  <si>
    <t>LUZ DARY GONZALEZ GONZALEZ</t>
  </si>
  <si>
    <t>GINA PATRICIA BARRIGA POVEDA</t>
  </si>
  <si>
    <t>PRESTAR LOS SERVICIOS PROFESIONALES PARA LA COMPROBACIÓN O PROYECCIÓN JURÍDICA DE LOS ACTOS NORMATIVOS O ADMINISTRATIVOS QUE SEAN COMPETENCIA DEL PROYECTO DE INVERSION</t>
  </si>
  <si>
    <t>MANUEL ALEJANDRO BUITRAGO PIZA</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</si>
  <si>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</si>
  <si>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ANDRES ESTUPIÑAN NIÑO</t>
  </si>
  <si>
    <t>PRESTAR LOS SERVICIOS PROFESIONALES PARA REVISAR, ANALIZAR O PROYECTAR DESDE EL COMPONENTE TÉCNICO LAS ACCIONES PRODUCTO DE LA EVALUACIÓN, SEGUIMIENTO Y CONTROL DE PUBLICIDAD EXTERIOR VISUAL. PEV</t>
  </si>
  <si>
    <t>KERLY YULIANA CELIS MARTINEZ</t>
  </si>
  <si>
    <t>SANDRO JAVIER MUÑOZ SANCHEZ</t>
  </si>
  <si>
    <t>PRESTAR LOS SERVICIOS PROFESIONALES PARA GENERAR ESTRATEGIAS PARA EL FORTALECIMIENTO DEL PROGRAMA BOGOTÁ CONSTRUCCIÓN SOSTENIBLE, CON ENFOQUE DE CRECIMIENTO VERDE QUE PERMITA AL SECTOR CONSTRUCCIÓN APORTAR A LA GESTIÓN DE LA CRISIS CLIMÁTICA</t>
  </si>
  <si>
    <t>MANUEL LEONARDO TELLEZ BELTRAN</t>
  </si>
  <si>
    <t>PRESTAR LOS SERVICIOS PROFESIONALES PARA REALIZAR ACCIONES QUE PERMITAN PROMOVER LA GESTIÓN INTEGRAL DE ASBESTO DE ACUERDO A LO ESTABLECIDO EN EL ACUERDO 825 DE 2021 Y DEL CONSUMO SOSTENIBLE PARA LA ECONOMÍA CIRCULAR EN RESIDUOS PRIORIZADOS.</t>
  </si>
  <si>
    <t>WILLIAM RICARDO SOSA CRUZ</t>
  </si>
  <si>
    <t>HAROL DAVID JIMENEZ POLO</t>
  </si>
  <si>
    <t>PRESTAR LOS SERVICIOS PROFESIONALES PARA LA ESTRUCTURACIÓN, PROYECCIÓN, EJECUCIÓN, REALIZACIÓN DE INFORMES Y SEGUIMIENTO DE LAS ACTIVIDADES RELACIONADAS CON LA INFRAESTRUCTURA FÍSICA DE LA ENTIDAD</t>
  </si>
  <si>
    <t>DIANA JULIANA BARRETO CORREDOR</t>
  </si>
  <si>
    <t>PRESTAR LOS SERVICIOS PROFESIONALES PARA GESTIONAR LOS DIFERENTES PROCESOS DE COOPERACIÓN INTERNACIONAL RELACIONADOS CON EL FORTALECIMIENTO DE LOS PROYECTOS DE LA ENTIDAD Y DE LA PROYECCIÓN INTERNACIONAL DE LA SDA QUE LE SEAN ASIGNADOS.</t>
  </si>
  <si>
    <t>NANCY OBEIRA CASTELLANOS PINZON</t>
  </si>
  <si>
    <t>PRESTAR LOS SERVICIOS PROFESIONALES PARA ORIENTAR Y VERIFICAR LA IMPLEMENTACIÓN Y EL SEGUIMIENTO DE ACCIONES DEL PROYECTO DE INVERSIÓN 7780 RELACIONADAS CON IMPLEMENTACIÓN DE ALIANZAS, CAPACITACIONES, ACUERDOS DE USO DEL SUELO Y DEL PROGRAMA DE INCENTIVOS A LA CONSERVACIÓN AMBIENTAL</t>
  </si>
  <si>
    <t>PAOLA ANDREA MARTINEZ SALAZAR</t>
  </si>
  <si>
    <t>PRESTAR LOS SERVICIOS PROFESIONALES PARA REALIZAR LAS ACTIVIDADES DE REVISIÓN Y ANÁLISIS DE LOS INDICADORES SINTÉTICOS DEL OBSERVATORIO Y LA REVISIÓN DE LA PRODUCCIÓN ESTADÍSTICAS EN EL MARCO DEL PLAN ESTADÍSTICO DISTRITAL</t>
  </si>
  <si>
    <t>LEICER ALEJANDRO CALLEJAS MORA</t>
  </si>
  <si>
    <t>PRESTAR LOS SERVICIOS PROFESIONALES PARA REALIZAR LA ADMINISTRACIÓN, SEGUIMIENTO A LOS INSTRUMENTOS DE PLANEACIÓN Y MANEJO DEL (LOS) HUMEDAL (ES) ASIGNADO (S).</t>
  </si>
  <si>
    <t>TANIA ELIZABETH OVIEDO FERNANDEZ</t>
  </si>
  <si>
    <t>HENRY BOHORQUEZ PIEDRAHITA</t>
  </si>
  <si>
    <t>PRESTAR LOS SERVICIOS PROFESIONALES PARA PARTICIPAR EN LAS ACTIVIDADES RELACIONADAS CON LA FORMULACIÓN, ACTUALIZACIÓN, Y SEGUIMIENTO A LA IMPLEMENTACIÓN DE LAS POLÍTICAS AMBIENTALES Y OTROS INSTRUMENTOS DE PLANEACIÓN AMBIENTAL QUE LA ENTIDAD PRIORICE.</t>
  </si>
  <si>
    <t>CATERINE CASTIBLANCO JIMENEZ</t>
  </si>
  <si>
    <t>PRESTAR LOS SERVICIOS PROFESIONALES PARA REALIZAR LA PROYECCIÓN TÉCNICA DE LAS ACTUACIONES REQUERIDAS EN EL MARCO DEL INSTRUMENTO DE TASA POR USO DE AGUA SUBTERRÁNEAS, ASÍ COMO EN LOS PROCESOS DE CONTROL Y COBRO POR SEGUIMIENTO, GENERADOS DURANTE LA EJECUCIÓN DEL PROGRAMA DE MONITOREO, EVALUACIÓN, CONTROL Y SEGUIMIENTO AMBIENTAL AL RECURSO HÍDRICO SUBTERRÁNEO Y SUS FACTORES DE IMPACTO EN EL DISTRITO CAPITAL</t>
  </si>
  <si>
    <t>JUAN DAVID CEPEDA VELASCO</t>
  </si>
  <si>
    <t>PRESTAR LOS SERVICIOS PROFESIONALES PARA REALIZAR EL SEGUIMIENTO A LOS PROCESOS DE IMPLEMENTACIÓN DE RESTAURACIÓN ECOLÓGICA EN ÁREAS DE INTERÉS AMBIENTAL DEL D.C.</t>
  </si>
  <si>
    <t>LAURA TATIANA GARZON PALACIOS</t>
  </si>
  <si>
    <t>LUIS CARLOS LOZADA SIERRA</t>
  </si>
  <si>
    <t>PRESTAR LOS SERVICIOS DE APOYO A LA GESTIÓN PARA REALIZAR LOS TRÁMITES ADMINISTRATIVOS DE LOS DOCUMENTOS QUE INGRESAN Y EGRESAN ASÍ COMO APOYAR EL TRÁMITE DE NOTIFICACIONES Y COMUNICACIONES DE ACTOS ADMINISTRATIVOS Y CONCEPTOS TÉCNICOS ASOCIADOS A LAS ACCIONES DE EVALUACIÓN, CONTROL Y SEGUIMIENTO AMBIENTAL A LA ADECUADA DISPOSICIÓN Y APROVECHAMIENTO DE RESIDUOS EN BOGOTÁ.</t>
  </si>
  <si>
    <t>SARA LUCIA COLMENARES TREJOS</t>
  </si>
  <si>
    <t>"PRESTAR LOS SERVICIOS PROFESIONALES PARA LA EVALUACIÓN ECOLÓGICA Y ESTADÍSTICA DE LOS REGISTROS Y RESULTADOS DE LOS MONITOREOS DE ESPECIES INDICADORAS E INVENTARIOS RÁPIDOS DE LA BIODIVERSIDAD EN EL MARCO DEL PROGRAMA DE MONITOREO, EVALUACIÓN Y SEGUIMIENTO DE LA BIODIVERSIDAD."</t>
  </si>
  <si>
    <t>CARLOS ENRIQUE FLOREZ MANOTAS</t>
  </si>
  <si>
    <t>PRESTAR LOS SERVICIOS PROFESIONALES PARA ORIENTAR ASUNTOS RELACIONADOS CON TASA POR USO DEL AGUA, TASA RETRIBUTIVA Y DEMÁS ASUNTOS JURÍDICOS QUE SE REQUIERAN EN EL MARCO DE LA EJECUCIÓN DEL PROGRAMA DE MONITOREO, EVALUACIÓN, CONTROL Y SEGUIMIENTO AMBIENTAL AL RECURSO HÍDRICO Y SUS FACTORES DE IMPACTO EN EL DISTRITO CAPITAL.</t>
  </si>
  <si>
    <t>LAURA CATALINA BAUTISTA VERGARA</t>
  </si>
  <si>
    <t>PAOLA ANDREA PINZON MALAGON</t>
  </si>
  <si>
    <t>WILLIAM TOMAS GALINDO BORDA</t>
  </si>
  <si>
    <t>JAIME ANDRES ENRIQUEZ ESPINEL</t>
  </si>
  <si>
    <t>PRESTAR LOS SERVICIOS PROFESIONALES PARA ORIENTAR Y LIDERAR EL PLAN DE PROPAGACIÓN, LA PRODUCCIÓN Y MANTENIMIENTO DE MATERIAL VEGETAL E INFRAESTRUCTURA EN LOS VIVEROS, BASADO EN LA FORMULACIÓN Y EL ANÁLISIS DE ESTRATEGIAS PARA IMPLEMENTACIÓN DE LOS PROCEDIMIENTO ESTABLECIDO POR LA SDA.</t>
  </si>
  <si>
    <t>GINETH CECILIA ANGULO PIZA</t>
  </si>
  <si>
    <t>LAURA ANDREA LIZCANO</t>
  </si>
  <si>
    <t>ERIKA JULIETH MAHECHA HERNANDEZ</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</si>
  <si>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 CAPITAL.</t>
  </si>
  <si>
    <t>MILENA ESTEFANY ZEA CASTRO</t>
  </si>
  <si>
    <t>JEFRY HANS ELKIN CHAVERRA ROMAÑA</t>
  </si>
  <si>
    <t>PRESTAR LOS SERVICIOS DE APOYO A LA GESTIÓN TÉCNICO PARA EJECUTAR ACCIONES DE GOBERNANZA Y GESTIÓN SOCIOAMBIENTAL CON EL FIN DE FORTALECER LOS PROCESOS DE PROTECCIÓN, CONSERVACIÓN DE LOS HUMEDALES DEL DISTRITO CAPITAL</t>
  </si>
  <si>
    <t>DAVID OSORIO TORRES</t>
  </si>
  <si>
    <t>ROGER JOSE CARRILLO ESMERAL</t>
  </si>
  <si>
    <t>PRESTAR LOS SERVICIOS DE APOYO A LA GESTIÓN PARA LA EJECUCIÓN DE CAMINATAS ECOLÓGICAS EN BOGOTÁ.</t>
  </si>
  <si>
    <t>MAITTE PATRICIA LONDOÑO OSPINA</t>
  </si>
  <si>
    <t>PRESTAR LOS SERVICIOS PROFESIONALES PARA LIDERAR EL IMPULSO DE LAS ACTUACIONES DE CARÁCTER JURÍDICO ADMINISTRATIVO TENDIENTES AL CONTROL POR PARTE DE LA SECRETARÍA DISTRITAL DE AMBIENTE DE LA ACTIVIDAD MINERA, EN EL MARCO DEL PROCESO DE EVALUACIÓN, CONTROL Y SEGUIMIENTO.</t>
  </si>
  <si>
    <t>PRESTAR LOS SERVICIOS DE APOYO PARA REALIZAR LA GESTIÓN Y TRAMITES ADMINISTRATIVOS DERIVADOS DE LAS ACCIONES RELACIONADAS CON LA APLICACIÓN Y SEGUIMIENTO A DETERMINANTES AMBIENTALES EN PROYECTOS DE INFRAESTRUCTURA, PARA EL FORTALECIMIENTO DE LA GESTIÓN URBANA SECTORIAL , EL ECOURBANISMO Y EL CAMBIO CLIMÁTICO EN EL D.C.</t>
  </si>
  <si>
    <t>JULIO CESAR REYES VARGAS</t>
  </si>
  <si>
    <t>PRESTAR LOS SERVICIOS PROFESIONALES PARA REALIZAR ACTIVIDADES DE PROYECCIÓN DE DOCUMENTOS TÉCNICOS ASOCIADOS A SEGUIMIENTO DE ACTIVIDADES DE ALTO IMPACTO RELACIONADOS CON INVESTIGACIONES Y PLANES DE REMEDIACIÓN DE SITIOS POTENCIALMENTE CONTAMINADOS, SITIOS CONTAMINADOS Y PASIVOS AMBIENTALES.</t>
  </si>
  <si>
    <t>PRESTAR LOS SERVICIOS PROFESIONALES PARA ANALIZAR Y PROYECTAR LAS ACTUACIONES TENDIENTES A IMPULSAR EL TRAMITE SANCIONATORIO AMBIENTAL, ENMARCADOS EN EL PROCESO DE CONTROL EVALUACIÓN Y SEGUIMIENTO AMBIENTAL.</t>
  </si>
  <si>
    <t>MARIA ANGELICA CANTOR LOPEZ</t>
  </si>
  <si>
    <t>PRESTAR LOS SERVICIOS PROFESIONALES EN LAS ACCIONES DE ACCIONES DE RESTAURACIÓN, REHABILITACIÓN O RECUPERACIÓN ECOLÓGICA, DANDO CUMPLIMIENTO A LA META DE RESTAURACIÓN ECOLÓGICA Y APOYANDO LOS REPORTES SOBRE ÉSTA, DENTRO DEL PLAN DE ACCIÓN DEL PROYECTO 7769</t>
  </si>
  <si>
    <t>OMAR BERNARDO MILLAN BAUTISTA</t>
  </si>
  <si>
    <t>PRESTAR LOS SERVICIOS PROFESIONALES PARA DISEÑAR E IMPLEMENTAR ACCIONES DE TIPO SOCIAL QUE PERMITAN LA EJECUCIÓN DEL PROGRAMA DISTRITAL DE INCENTIVOS A LA CONSERVACIÓN AMBIENTAL- PSA, EL ORDENAMIENTO AMBIENTAL DE FINCAS; Y PARTICIPAR EN LA FORMULACIÓN DE INSTRUMENTOS DE PLANEACIÓN AMBIENTAL REQUERIDOS.</t>
  </si>
  <si>
    <t>ANA JULIA SARRIA ALVAREZ</t>
  </si>
  <si>
    <t>PRESTAR LOS SERVICIOS PROFESIONALES PARA EJECUTAR LAS ACTIVIDADES DE SEGUIMIENTO A LA GESTIÓN DE LOS DOMINIOS DE INFORMACIÓN Y SISTEMAS DE INFORMACIÓN Y LA HERRAMIENTA PARA LA GESTIÓN DE LA ARQUITECTURA EMPRESARIAL EN LA SDA.</t>
  </si>
  <si>
    <t>GERMAN EDUARDO AREVALO HERRAN</t>
  </si>
  <si>
    <t>PRESTAR LOS SERVICIOS PROFESIONALES PARA COORDINAR EN CAMPO LAS ACTIVIDADES PARA LA IMPLEMENTACIÓN, SEGUIMIENTO Y REPORTE DEL PROGRAMA DE PAGO POR SERVICIOS AMBIENTALES HÍDRICO EN EL TERRITORIO RURAL DEL D.C.</t>
  </si>
  <si>
    <t>YENNIFER ALEXANDRA BURITICA SALCEDO</t>
  </si>
  <si>
    <t>CRISTIAN CAMILO GONZALEZ AGUAS</t>
  </si>
  <si>
    <t>PRESTAR LOS SERVICIOS PROFESIONALES PARA APOYAR LOS MONITOREOS DE ESPECIES INDICADORAS E INVENTARIOS RÁPIDOS DE ALGUNOS GRUPOS DE FAUNA INVERTEBRADA, EN EL MARCO DEL PROGRAMA DE MONITOREO, EVALUACIÓN Y SEGUIMIENTO DE LA BIODIVERSIDAD.</t>
  </si>
  <si>
    <t>LUDY KATHERINE RAMIREZ TRIANA</t>
  </si>
  <si>
    <t>PRESTAR LOS SERVICIOS PROFESIONALES PARA LIDERAR, ORIENTAR Y REVISAR LOS INSUMOS TÉCNICOS QUE SE REQUIERAN PARA EL IMPULSO DEL TRÁMITE SANCIONATORIO AMBIENTAL COMPETENCIA DE LA SDA COMO AUTORIDAD AMBIENTAL EN EL DISTRITO CAPITAL.</t>
  </si>
  <si>
    <t>DIANA PATRICIA OSPINA ACEVEDO</t>
  </si>
  <si>
    <t>PRESTAR LOS SERVICIOS PROFESIONALES PARA REVISAR, ADECUAR, AJUSTAR Y CONCEPTUAR SOBRE LOS MODELOS Y ACTUACIONES ADMINISTRATIVAS EN EL MARCO DEL TRÁMITE SANCIONATORIO AMBIENTAL Y DEL SANEAMIENTO DE LOS EXPEDIENTES SANCIONATORIOS AMBIENTALES.</t>
  </si>
  <si>
    <t>DAVID FELIPE PEREZ SERNA</t>
  </si>
  <si>
    <t>PRESTAR LOS SERVICIOS PROFESIONALES PARA PLANIFICAR, ESTRUCTURAR Y ARTICULAR LAS ACTIVIDADES DE MONITOREO DEL RECURSO HÍDRICO Y DE SUS FACTORES DE IMPACTO, QUE PERMITAN DIRECCIONAR ACCIONES EN EL ESTABLECIMIENTO DE LINEAMIENTOS TÉCNICOS PARA LA GESTIÓN INTEGRAL DEL RECURSO HÍDRICO.</t>
  </si>
  <si>
    <t>JAIRO CERON CORREA</t>
  </si>
  <si>
    <t>PRESTAR LOS SERVICIOS PROFESIONALES PARA REALIZAR LAS ACTIVIDADES QUE PERMITAN INTEGRAR LOS MODELOS DE INFORMACIÓN DE LAS DIFERENTES PLATAFORMAS DEL CIMAB.</t>
  </si>
  <si>
    <t>MARIA TERESA ROJAS</t>
  </si>
  <si>
    <t>GUSTAVO ALFONSO ROMERO CRUZ</t>
  </si>
  <si>
    <t>PRESTAR LOS SERVICIOS PROFESIONALES PARA SOPORTAR Y ELABORAR MODELOS DE ANÁLISIS ESTADÍSTICO DE LOS PROYECTOS AMBIENTALES EN EL CIMAB</t>
  </si>
  <si>
    <t>ANNGIE CATHERINE ESTUPIÑAN CAMPOS</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</si>
  <si>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</si>
  <si>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VANESSA MENESES TABORDA</t>
  </si>
  <si>
    <t>JORGE HUMBERTO GARCIA CONCHA</t>
  </si>
  <si>
    <t>PRESTAR LOS SERVICIOS PROFESIONALES PARA ACOMPAÑAR LOS MONITOREOS DE ESPECIES INDICADORAS Y DE INVENTARIOS RÁPIDOS DE ALGUNOS GRUPOS DE ENTOMOFAUNA EN EL MARCO DEL PROGRAMA DE MONITOREO, EVALUACIÓN Y SEGUIMIENTO DE LA BIODIVERSIDAD Y COOPERAR CON TEMAS ADMINISTRATIVOS INHERENTES AL GRUPO DE MONITOREO.</t>
  </si>
  <si>
    <t>RAUL FERNANDO BELLO LOPEZ</t>
  </si>
  <si>
    <t>LINDA JOHANA GONZALEZ FLOREZ</t>
  </si>
  <si>
    <t>LIBARDO RAMIREZ SANCHEZ</t>
  </si>
  <si>
    <t>RAYZA CRISTINA SEGURA OSPINO</t>
  </si>
  <si>
    <t>PRESTAR LOS SERVICIOS PROFESIONALES DESDE EL COMPONENTE JURÍDICO EN LAS ACCIONES ORIENTADAS A LA EJECUCIÓN DE POLÍTICAS, PLANES, PROGRAMAS Y PROYECTOS PARA LA GESTIÓN AMBIENTAL, EN EL BUEN USO DE LOS SERVICIOS AMBIENTALES, EL MEJORAMIENTO DE LA CALIDAD AMBIENTAL EN EL TERRITORIO, LOS ECOSISTEMAS Y ÁREAS RURALES DEL DISTRITO CAPITAL Y LA IMPLEMENTACIÓN DEL PROGRAMA DE PAGO POR SERVICIOS AMBIENTALES</t>
  </si>
  <si>
    <t>LEIDY YULIANA VALLEJO MAYO</t>
  </si>
  <si>
    <t>PRESTAR LOS SERVICIOS PROFESIONALES PARA EL MONITOREO DE ESPECIES INDICADORAS Y DE INVENTARIOS RÁPIDOS DE FLORA MADERABLE Y NO MADERABLE Y REALIZAR DIAGNOSTICO DE LAS ESPECIES CON VALOR SOCIOCULTURAL, EN EL MARCO DEL PROGRAMA DE MONITOREO, EVALUACIÓN Y SEGUIMIENTO DE LA BIODIVERSIDAD.</t>
  </si>
  <si>
    <t>FREDY JOHANY DIAZ DULCEY</t>
  </si>
  <si>
    <t>PRESTAR LOS SERVICIOS PROFESIONALES PARA EJECUTAR ACTIVIDADES ENCAMINADAS AL CUMPLIMIENTO Y ACTUALIZACIÓN DE LOS REQUISITOS DEL SISTEMA DE GESTIÓN DEL LABORATORIO AMBIENTAL DE LA SDA Y DE LAS NORMAS TÉCNICAS NECESARIAS PARA MANTENER EL PROCESO DE ACREDITACIÓN DE LAS FUENTES FIJAS RELACIONADO CON EL PROYECTO DE INVERSIÓN. FF</t>
  </si>
  <si>
    <t>KAROL JENNIFER CALCETO FERNANDEZ</t>
  </si>
  <si>
    <t>PRESTAR LOS SERVICIOS PROFESIONALES PARA DIVULGAR Y PROMOVER LA GESTIÓN INSTITUCIONAL DE LA SECRETARÍA DISTRITAL DE AMBIENTE.</t>
  </si>
  <si>
    <t>JOSE VITERBO ORTIZ MERCHAN</t>
  </si>
  <si>
    <t>PRESTAR LOS SERVICIOS PROFESIONALES PARA BRINDAR LINEAMIENTOS TÉCNICOS, ORIENTAR Y VALIDAR LA REALIZACIÓN DE ACTUACIONES TÉCNICAS DE EVALUACIÓN, CONTROL Y SEGUIMIENTO AMBIENTAL A LAS ENTIDADES PÚBLICAS Y ESTABLECIMIENTOS MICROGENERADORES DE RESIDUOS PELIGROSOS DEL SECTOR SALUD Y ACTIVIDADES AFINES EN LA CIUDAD DE BOGOTÁ D.C., DERIVADAS DE LA FORMULACIÓN E IMPLEMENTACIÓN DEL PROGRAMA PARA EL ADECUADO APROVECHAMIENTO Y DISPOSICIÓN FINAL DE RESIDUOS ORDINARIOS, ESPECIALES, PELIGROSOS Y DE MANEJO DIFERENCIADO EN EL D.C.</t>
  </si>
  <si>
    <t>DANIELA URREA RUIZ</t>
  </si>
  <si>
    <t>PRESTAR LOS SERVICIOS PROFESIONALES PARA REVISAR, ANALIZAR, AJUSTAR Y PROYECTAR LAS ACTUACIONES ADMINISTRATIVAS DEL EQUIPO JURÍDICO A PARTIR DEL DIAGNOSTICO EFECTUADO A LOS EXPEDIENTES DE SANEAMIENTO AMBIENTAL.</t>
  </si>
  <si>
    <t>ASTRID ROMERO ORTEGA</t>
  </si>
  <si>
    <t>PRESTAR LOS SERVICIOS PROFESIONALES PARA REALIZAR EL ACOMPAÑAMIENTO EN LA GESTIÓN ADMINISTRATIVA Y FINANCIERA DE LOS CONTRATOS Y/O CONVENIOS DANDO CUMPLIMIENTO A LOS PLANES, PROGRAMAS Y PROYECTOS DEL PLAN DE DESARROLLO.</t>
  </si>
  <si>
    <t>MARIA CECILIA DIAZ CUBIDES</t>
  </si>
  <si>
    <t>NESTOR EDUARDO ESCOBAR DE LA PAVA</t>
  </si>
  <si>
    <t>PRESTAR LOS SERVICIOS PROFESIONALES PARA LIDERAR LA GESTIÓN, SEGUIMIENTO EN CAMPO DE LA EJECUCIÓN DE ACUERDOS DE USO DEL SUELO, BUENAS PRÁCTICAS AMBIENTALES, CAPACITACION Y DE LAS ALIANZAS INTERINSTITUCIONALES SUSCRITAS RELACIONADAS CON EL PROYECTO DE INVERSIÓN 7780, EN EL TERRITORIO RURAL DEL DISTRITO CAPITAL</t>
  </si>
  <si>
    <t>RONALD JOAN AVILA MANIOS</t>
  </si>
  <si>
    <t>JAVIER ANSELMO SUSA CIFUENTES</t>
  </si>
  <si>
    <t>PRESTAR LOS SERVICIOS PROFESIONALES PARA LA GESTIÓN DE CIENCIA CIUDADANA EN EL MARCO DEL PROGRAMA DE MONITOREO, EVALUACIÓN Y SEGUIMIENTO DE LA BIODIVERSIDAD Y APOYAR EL COMPONENTE DE ORNITOFAUNA EN EL GRUPO DE MONITOREO</t>
  </si>
  <si>
    <t>LUIS MANUEL GARCIA REALES</t>
  </si>
  <si>
    <t>PRESTAR LOS SERVICIOS PROFESIONALES PARA LA ADECUADA INTERVENCION DE LAS DIFERENTES ETAPAS DEL PROCESO ARCHIVISTICO DE LOS DOCUMENTOS GENERADOS POR EL PROYECTO DE INVERSIÓN, EN PARTICULAR EN LO RELACIONADO CON PUBLICIDAD EXTERIOR VISUAL EN EL DISTRITO CAPITAL.</t>
  </si>
  <si>
    <t>JEISSON STEVENS GONZALEZ QUEVEDO</t>
  </si>
  <si>
    <t>PRESTAR LOS SERVICIOS PROFESIONALES PARA GESTIONAR LAS ACTUACIONES ADMINISTRATIVAS QUE JURÍDICAMENTE RESULTEN PERTINENTES DERIVADAS DE LAS ACTUACIONES DE EVALUACIÓN, CONTROL Y SEGUIMIENTO AMBIENTAL REALIZADAS A LAS FUENTES MÓVILES QUE OPERAN EN EL DISTRITO CAPITAL Y LAS DEMÁS DEL PROYECTO DE INVERSIÓN. FM</t>
  </si>
  <si>
    <t>PRESTAR LOS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</si>
  <si>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NATHALIA ALEJANDRA GUERRERO NIÑO</t>
  </si>
  <si>
    <t>PRESTAR LOS SERVICIOS PROFESIONALES PARA LA IMPLEMENTACIÓN DE LAS ESTRATEGIAS DE GOBERNANZA Y LA GESTIÓN SOCIAL DESDE EL COMPONENTE SOCIOESPACIAL EN LOS CORREDORES DE CONECTIVIDAD ECOLÓGICA PRIORIZADOS EN BOGOTÁ D.C.</t>
  </si>
  <si>
    <t>ACLARAR que EL VALOR TOTAL DEL CONTRATO SDA-CPS20230500 es TREINTA Y CINCO MILLONES SETENTA MIL PESOS
($35.070.000) M/CTE.</t>
  </si>
  <si>
    <t>PRESTAR LOS SERVICIOS DE APOYO A LA GESTIÓN PARA DESARROLLAR LA GESTIÓN DOCUMENTAL, DEL PROYECTO DE INVERSIÓN 7657.</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</si>
  <si>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</si>
  <si>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PRESTACIÓN DE SERVICIOS DE TÉCNICOS A LA GESTIÓN PARA REALIZAR ACOMPAÑAMIENTO&lt;(&gt;,&lt;)&gt;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</si>
  <si>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ADELANTAR PROCESOS CONTRACTUALES EN LAS DIFERENTES ETAPAS, PRE CONTRACTUAL, CONTRACTUAL Y POSCONTRACTUAL.</t>
  </si>
  <si>
    <t>PRESTAR LOS SERVICIOS PROFESIONALES A LA SECRETARÍA DISTRITAL DE AMBIENTE, PARA PRESTAR ACOMPAÑAMIENTO Y ORIENTACIÓN EN LA ELABORACIÓN DE LA ESTRUCTURACIÓN DEL REDISEÑO INSTITUCIONAL DE LA SECRETARÍA DISTRITAL DE AMBIENTE.</t>
  </si>
  <si>
    <t>PRESTACIÓN DE SERVICIOS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</si>
  <si>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PRESTAR LOS SERVICIOS PROFESIONALES PARA CONTRIBUIR A LA GESTIÓN EN EL CONTROL Y SEGUIMIENTO A LAS PQRSF EN CUMPLIMIENTO A LAS DISPOSICIONES NORMATIVAS VIGENTES EN LA MATERIA Y EN ATENCIÓN A LA POLÍTICA PÚBLICA DISTRITAL DE SERVICIO A LA CIUDADANÍA EN LA SDA.</t>
  </si>
  <si>
    <t>PRESTAR LOS SERVICIOS PROFESIONALES EN EL LIDERAZGO DE LA IMPLEMENTACIÓN DE LA POLÍTICA PÚBLICA DISTRITAL DE SERVICIO A LA CIUDADANÍA Y DEMÁS HERRAMIENTAS DE PLANEACIÓN Y GESTIÓN DE LA SDA.</t>
  </si>
  <si>
    <t>PRESTAR LOS SERVICIOS PROFESIONALES PARA EL MONITOREO Y MEJORA DEL PROCESO DE SERVICIO A LA CIUDADANÍA Y EL MODELO INTEGRADO DE PLANEACIÓN Y GESTIÓN – MIPG EN LA POLÍTICA PÚBLICA DISTRITAL DE SERVICIO A LA CIUDADANÍA EN LA SDA.</t>
  </si>
  <si>
    <t>PRESTAR LOS SERVICIOS PROFESIONALES PARA LIDERAR LAS ACTIVIDADES DEL AULA AMBIENTAL ASIGNADA.</t>
  </si>
  <si>
    <t>PRESTAR LOS SERVICIOS PROFESIONALES PARA BRINDAR EL ACOMPAÑAMIENTO JURIDICO EN EL MARCO DE LAS RELACIONES Y ACTUACIONES POLITICO – N ORMATIVAS, CON LOS ORGANISMOS DE CONTROL POLITICO, EN EL FORTALECIMIENTO DE LA POLÍTICA DE TRANSPARENCIA Y EL DERECHO DE ACCESO A LA INFORMACIÓN PÚBLICA, LEY 1712 DE 2014</t>
  </si>
  <si>
    <t>PRESTAR LOS SERVICIOS PROFESIONALES EN LA GESTIÓN DE ATENCIÓN A LA CIUDADANÍA Y EN EL DESARROLLO DE LA POLÍTICA PUBLICA DISTRITAL DE SERVICIO A LA CIUDADANÍA EN LA SDA.</t>
  </si>
  <si>
    <t>PRESTAR LOS SERVICIOS PROFESIONALES PARA ADELANTAR LOS DIFERENTES ASUNTOS CONTRACTUALES QUE SEAN REQUERIDOS CON OCASIÓN DE LAS ACTIVIDADES RELACIONADAS CON LA INFRAESTRUCTURA FÍSICA DE LA ENTIDAD.</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</si>
  <si>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</si>
  <si>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PRESTAR LOS SERVICIOS PROFESIONALES PARA REALIZAR LAS DIFERENTES ACTIVIDADES EN EL DESARROLLO DE LOS PROCESOS DE CONTRATACIÓN Y DEMÁS ASUNTOS QUE SE REQUIERAN TEMAS DE REGULACIÓN NORMATIVA A CARGO DE LA ENTIDAD.</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</si>
  <si>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</si>
  <si>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PRESTAR LOS SERVICIOS DE APOYO A LA GESTIÓN PARA REALIZAR Y HACER ACOMPAÑAMIENTO EN EL DESARROLLO DE LAS ACTIVIDADES RELACIONADAS CON EL TALENTO HUMANO DE LA SECRETARÍA DISTRITAL DE AMBIENTE</t>
  </si>
  <si>
    <t>PRESTAR LOS SERVICIOS PROFESIONALES PARA REALIZAR SEGUIMIENTO A LAS ACCIONES RELACIONADAS CON LA ESTRATEGIA DE EDUCACIÓN AMBIENTAL POR TERRITORIOS</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</si>
  <si>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</si>
  <si>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LOS SERVICIOS PROFESIONALES PARA EL MONITOREO DE LOS PROCEDIMIENTOS BASADOS EN EL MODELO DE SERVICIOS DE LA SDA</t>
  </si>
  <si>
    <t>PRESTAR LOS SERVICIOS PROFESIONALES PARA REALIZAR ACTIVIDADES RELACIONADAS CON EL REPORTE PRESUPUESTAL, FÍSICO Y DE CARÁCTER ESTRATÉGICO QUE SE REQUIERA DEL PROCESO DE PLANEACIÓN AMBIENTAL DERIVADA DE LAS ACCIONES DE SEGUIMIENTO, ACTUALIZACIÓN Y FORMULACIÓN DE LOS INSTRUMENTOS DE PLANEACIÓN AMBIENTAL</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</si>
  <si>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</si>
  <si>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PROFESIONALES PARA REALIZAR LAS ACTIVIDADES DE REVISIÓN, SEGUIMIENTO Y APOYO A LA EJECUCIÓN DE LOS PROCEDIMIENTOS ENMARCADOS EN LOS PROGRAMAS VOLUNTARIOS OFRECIDOS POR LA SEGAE.</t>
  </si>
  <si>
    <t>PRESTAR LOS SERVICIOS PROFESIONALES PARA REALIZAR LA IDENTIFICACIÓN, ANÁLISIS Y GESTIÓN DE ESTRATEGIAS E INSUMOS TÉCNICOS ORIENTADOS A LA CONSERVACIÓN, RESTAURACIÓN ECOLÓGICA E IMPLEMENTACIÓN DE HERRAMIENTAS DEL PAISAJE Y USO SOSTENIBLE DE LOS ECOSISTEMAS ESTRATÉGICOS DEL DISTRITO CAPITAL Y LA EEP.</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</si>
  <si>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ASÍ COMO A LOS GESTORES DENOMINADOS SITIOS DE DISPOSICIÓN FINAL UBICADOS EN EL PERÍMETRO URBANO DEL D.C.</t>
  </si>
  <si>
    <t>PRESTAR LOS SERVICIOS PROFESIONALES PARA LA ELABORACIÓN DE LOS ANÁLISIS FÍSICOS Y BIÓTICOS PARA LA IMPLEMENTACIÓN Y SEGUIMIENTO DE LOS CORREDORES DE CONECTIVIDAD ECOLÓGICA PRIORIZADOS EN BOGOTÁ D.C.</t>
  </si>
  <si>
    <t>PRESTAR LOS SERVICIOS PROFESIONALES PARA LIDERAR LA IMPLEMENTACIÓN Y EL SEGUIMIENTO A LOS CORREDORES DE CONECTIVIDAD ECOLÓGICA CON ÉNFASIS EN LOS CORREDORES PRIORIZADOS EN BOGOTÁ D.C.</t>
  </si>
  <si>
    <t>PRESTAR LOS SERVICIOS PROFESIONALES PARA REALIZAR LAS ACTIVIDAD DE GESTIÓN, ANÁLISIS Y PROCESAMIENTO DE INFORMACIÓN GEOESPACIAL Y MODELAMIENTO AMBIENTAL EN EL CIMAB</t>
  </si>
  <si>
    <t>PRESTAR LOS SERVICIOS PROFESIONALES PARA REALIZAR LAS ACTIVIDAD DE GESTIÓN, ANÁLISIS Y PROCESAMIENTO DE INFORMACIÓN GEOESPACIAL Y MODELAMIENTO AMBIENTAL EN EL CIMAB.</t>
  </si>
  <si>
    <t>PRESTAR LOS SERVICIOS PROFESIONALES PARA PROYECTAR LOS ACTOS ADMINISTRATIVOS Y DEMÁS ACTUACIONES DE CARÁCTER JURÍDICO ADMINISTRATIVO PARA EL CONTROL DE LA ACTIVIDAD MINERA EN EL MARCO DEL PROCESO DE EVALUACIÓN, CONTROL Y SEGUIMIENTO.</t>
  </si>
  <si>
    <t>PRESTAR LOS SERVICIOS PROFESIONALES PARA IMPLEMENTAR LA PROPUESTA DE MODELO DE GESTIÓN DE INFORMACIÓN EN EL MARCO DE CIENCIA CIUDADANA DE FAUNA.</t>
  </si>
  <si>
    <t>PRESTAR LOS SERVICIOS PROFESIONALES PARA APOYAR EL DESARROLLO DE APLICATIVOS, LOS SISTEMAS DE MODELAMIENTO Y EL ANÁLISIS DE DATOS DE LAS DIFERENTES TEMÁTICAS AMBIENTALES DEL CIMAB.</t>
  </si>
  <si>
    <t>PRESTAR LOS SERVICIOS PROFESIONALES EN LA IDENTIFICACIÓN Y CARACTERIZACIÓN SOCIOECONÓMICA DE ÁREAS DE IMPORTANCIA AMBIENTAL Y SUELO  DE PROTECCIÓN EN EL DISTRITO CAPITAL, EN LOS PROCESOS DE ADQUISICIÓN PREDIAL QUE ADELANTA LA SDA.</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</si>
  <si>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</si>
  <si>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</si>
  <si>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ACOMPAÑAMIENTO AL SISTEMA INTEGRADO DE GESTIÓN, REALIZAR EL SEGUIMIENTO A LOS PLANES DE MEJORAMIENTO Y GESTIONAR LA IMPLEMENTACIÓN DE LOS PROCESOS DE EVALUACIÓN, CONTROL SEGUIMIENTO AMBIENTAL Y DE METROLOGÍA, MONITOREO Y MODELACIÓN DE LA SUBDIRECCIÓN.</t>
  </si>
  <si>
    <t>PRESTAR LOS SERVICIOS PROFESIONALES PARA REALIZAR LA ADMINISTRACIÓN, GESTIÓN Y SEGUIMIENTO AL INSTRUMENTO DE PLANEACIÓN Y MANEJO DEL ÁREA ASIGNADA.</t>
  </si>
  <si>
    <t>PRESTAR LOS SERVICIOS PROFESIONALES DESDE EL COMPONENTE LEGAL EN LA FORMULACIÓN Y SEGUIMIENTO DE PLANES, PROGRAMAS Y PROYECTOS AMBIENTALES, ORIENTADOS A LA GESTIÓN AMBIENTAL PARA EL MANEJO SOSTENIBLE DE LOS ECOSISTEMAS URBANOS DEL DISTRITO CAPITAL.</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</si>
  <si>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</si>
  <si>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REALIZAR LAS ACTIVIDADES QUE PERMITAN INTEGRAR UN MODELO DE INFORMACIÓN EN EL MARCO DE LAS REDES DE CIENCIA CIUDADANA PARA EL CIMAB</t>
  </si>
  <si>
    <t>PRESTAR LOS SERVICIOS PROFESIONALES PARA LA ADMINISTRACIÓN DEL MODELO DE EMISIONES ATMOSFÉRICAS QUE HACE PARTE DEL SISTEMA DE MODELACIÓN ATMOSFÉRICA DE LA SECRETARÍA DISTRITAL DE AMBIENTE DE BOGOTA.</t>
  </si>
  <si>
    <t>PRESTAR LOS SERVICIOS PROFESIONALES PARA GESTIONAR EL ASEGURAMIENTO METROLÓGICO E IMPLEMENTAR LAS ACTIVIDADES TÉCNICAS NECESARIAS PARA DAR CUMPLIMIENTO A LOS LINEAMIENTOS DEL LABORATORIO AMBIENTAL DE LA SDA, EN PRO DE GARANTIZAR LA VERIFICACIÓN, EJECUCIÓN Y PUESTA EN MARCHA DE LA OPERACIÓN DE LA RED DE MONITOREO DE RUIDO AMBIENTAL DE BOGOTÁ.</t>
  </si>
  <si>
    <t>PRESTAR LOS SERVICIOS PROFESIONALES PARA GESTIONAR LA OPERATIVIDAD DE LA VENTANILLA DISTRITAL DE NEGOCIOS VERDES DE LA ESTRATEGIA DISTRITAL DE CRECIMIENTO VERDE</t>
  </si>
  <si>
    <t>PRESTAR LOS SERVICIOS PROFESIONALES EN LA EJECUCIÓN DE PLANES DE TRABAJO PARA LA CONSOLIDACIÓN DE CORREDORES DE CONECTIVIDAD ECOLÓGICA EN EL D.C.</t>
  </si>
  <si>
    <t>PRESTAR LOS SERVICIOS PROFESIONALES DE ASESORÍA PARA LA REGLAMENTACIÓN E IMPLEMENTACIÓN DE LA TRANSFERENCIA DE CERTIFICADOS DE DERECHOS DE CONSTRUCCIÓN PARA LA ESTRUCTURA ECOLÓGICA DISTRITAL</t>
  </si>
  <si>
    <t>PRESTAR LOS SERVICIOS PROFESIONALES PARA PROYECTAR Y REVISAR LAS ACTUACIONES TÉCNICAS DE EVALUACIÓN, CONTROL, VIGILANCIA Y SEGUIMIENTO AMBIENTAL RELACIONADAS CON LOS USUARIOS QUE GENERAN AFECTACIÓN AL RECURSO HÍDRICO SUPERFICIAL Y AL SUELO.</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</si>
  <si>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 Y SUPERFICIAL Y AL SUELO.</t>
  </si>
  <si>
    <t>PRESTAR LOS SERVICIOS PROFESIONALES PARA ESTRUCTURAR Y PROYECTAR LOS ACTOS ADMINISTRATIVOS QUE LE SEAN ASIGNADOS EN EL MARCO DE LA EJECUCIÓN DEL PROGRAMA DE MONITOREO, EVALUACIÓN, CONTROL Y SEGUIMIENTO AMBIENTAL SOBRE EL RECURSO HÍDRICO DEL DISTRITO CAPITAL.</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</si>
  <si>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ORIENTALES.</t>
  </si>
  <si>
    <t>PRESTAR LOS SERVICIOS PROFESIONALES PARA LIDERAR EL FUNCIONAMIENTO DE LA RADIOBASE DE LA SECRETARÍA DISTRITAL DE AMBIENTE.</t>
  </si>
  <si>
    <t>PRESTAR LOS SERVICIOS PROFESIONALES PARA REALIZAR LA PROYECCIÓN DE LAS ACTUACIONES REQUERIDAS PARA LA GESTIÓN DE LOS CONCEPTOS TÉCNICOS QUE REQUIEREN ACTUACIÓN SANCIONATORIA EN EL MARCO DEL PROGRAMA DE MONITOREO, EVALUACIÓN, CONTROL Y SEGUIMIENTO AMBIENTAL SOBRE EL RECURSO HÍDRICO DEL DISTRITO CAPITAL</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</si>
  <si>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</si>
  <si>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</si>
  <si>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</si>
  <si>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LA REPRESENTACIÓN ESPACIAL Y ANÁLISIS DE DATOS DE LAS ACCIONES Y RESULTADOS DE LA ESTRATEGIA DISTRITAL DE CRECIMIENTO VERDE, ASÍ COMO EL APOYO EN LA GESTIÓN DE PROYECTOS PILOTO DE ECONOMÍA CIRCULAR.</t>
  </si>
  <si>
    <t>PRESTAR LOS SERVICIOS PROFESIONALES PARA REALIZAR LAS ACTIVIDADES RELACIONADAS CON LA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</si>
  <si>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BRINDAR SOPORTE TÉCNICO EN LA GESTIÓN, ANALISIS Y SEGUIMIENTO A LOS TRÁMITES DE COMPENSACIÓN POR ENDURECIMIENTO DE ZONAS VERDES POR EL DESARROLLO DE OBRAS DE INFRAESTRUCTURA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EL DESARROLLO DE PROYECTOS DE INFRAESTRUCTURA EN EL D.C.</t>
  </si>
  <si>
    <t>PRESTAR LOS SERVICIOS DE APOYO A LA GESTIÓN PARA REALIZAR LAS ACTIVIDADES DE GESTIÓN DE LOS REQUERIMIENTOS DE ANÁLISIS, DESARROLLO, PRUEBAS E IMPLANTACIÓN DE LOS COMPONENTES DE LOS ARTEFACTOS DE SOFTWARE PARA LOS SISTEMAS DE INFORMACIÓN QUE LE SEAN ASIGNADOS, ASÍ COMO APOYAR EN LOS REQUERIMIENTOS A NIVEL DE TERCEROS DE FOREST</t>
  </si>
  <si>
    <t>PRESTAR LOS SERVICIOS PROFESIONALES PARA EFECTUAR LAS ACTIVIDADES DE ADMINISTRACIÓN Y DESARROLLOS DE SOFTWARE, ATENDIENDO LOS REQUERIMIENTOS TANTO INTERNOS COMO EXTERNOS PARA LA SALIDA A PRODUCCIÓN DEL SISTEMA DE INFORMACIÓN SIRÍO BOGOTÁ, ASÍ COMO EL DESARROLLO, IMPLEMENTACIÓN Y DOCUMENTACIÓN DE MEJORAS Y NUEVAS FUNCIONALIDADES PARA EL SISTEMA GESTOR DE INDICADORES DEL OAB.</t>
  </si>
  <si>
    <t>PRESTAR LOS SERVICIOS PROFESIONALES PARA REALIZAR LAS ACTIVIDADES DE IMPLEMENTACIÓN DE LINEAMIENTOS Y ESTÁNDARES EN EL DESARROLLO Y ADOPCIÓN DE LAS POLÍTICAS DE INFORMACIÓN GEOGRÁFICA, ASÍ COMO EL MANEJO DEFINIDO POR LA INFRAESTRUCTURA DE DATOS ESPACIALES DEL DISTRITO CAPITAL - IDECA.</t>
  </si>
  <si>
    <t>PRESTAR LOS SERVICIOS PROFESIONALES PARA REVISAR, AJUSTAR Y PROYECTAR LAS ACTUACIONES ADMNISTRATIVAS PARA EL IMPULSO Y DECISIÓN DE FONDO DEL TRAMITE SANCIONATORIO AMBIENTAL Y AQUELLAS SURTIDAS EN EL MARCO DEL SANEAMIENTO DE LOS EXPEDIENTES SANCIONATORIOS AMBIENTALES</t>
  </si>
  <si>
    <t>PRESTAR LOS SERVICIOS PROFESIONALES EN LA REALIZACIÓN DE ACCIONES DE GESTIÓN DEL RIESGO DE DESASTRES COMPETENCIA DE LA SECRETARÍA DISTRITAL DE AMBIENTE.</t>
  </si>
  <si>
    <t>PRESTAR LOS SERVICIOS PROFESIONALES PARA LA IDENTIFICACIÓN Y VALIDACIÓN DE LA INFORMACIÓN TÉCNICA RELACIONADAS CON LA TEMÁTICA DE SITIOS POTENCIALMENTE CONTAMINADOS, SITIOS CONTAMINADOS Y PASIVOS AMBIENTALES TENDIENTE AL APRESTAMIENTO DEL MODELO CONCEPTUAL.</t>
  </si>
  <si>
    <t>PRESTAR LOS SERVICIOS PROFESIONALES PARA LIDERAR, ANALIZAR, REVISAR Y GESTIONAR TÉCNICAMENTE LAS ACTUACIONES DE EVALUACIÓN, CONTROL Y SEGUIMIENTO AMBIENTAL DE LOS USUARIOS CON PREDIOS AFECTADOS POR LA ACTIVIDAD EXTRACTIVA DE MINERALES Y ACTIVIDADES EN CUMPLIMIENTO DE LAS SENTENCIAS DEL RIO BOGOTÁ Y CERROS ORIENTALES.</t>
  </si>
  <si>
    <t>PRESTAR LOS SERVICIOS PROFESIONALES, PARA BRINDAR SOPORTE TÉCNICO DESDE EL COMPONENTE DE OBRA CIVIL , ESTRUCTURAL, CARTOGRÁFICO, GEOTÉCNICO – GEOLÓGICO E HIDRÁULICO , REVISAR Y VALIDAR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LAS CONSTRUCCIONES RELACIONADAS A MEGAOBRAS EN EL DISTRITO CAPITAL- DC.</t>
  </si>
  <si>
    <t>PRESTAR LOS SERVICIOS PROFESIONALES PARA DAR INSUMOS TÉCNICOS DESDE EL COMPONENTE CARTOGRÁFICO, HIDRÁULICO E HIDROLÓGICO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</si>
  <si>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BRINDAR INSUMOS TÉCNICOS, PARA LA ACTUALIZACIÓN E IMPLEMENTACIÓN DE LAS HERRAMIENTAS TECNOLÓGICAS, MODULO DE REPORTES, APLICATIVO WEB, Y TRÁMITES EN LÍNEA, ASÍ COMO REALIZAR LA REVISIÓN DE LAS ACTUACIONES TÉCNICAS ELABORADAS EN EL MARCO DE LA IMPLEMENTACIÓN DEL PROGRAMA DE EVALUACIÓN, CONTROL Y SEGUIMIENTO AMBIENTAL A LA CADENA DE GESTIÓN DE LOS RESIDUOS DE CONSTRUCCIÓN Y DEMOLICIÓN GENERADOS POR PROYECTOS CONSTRUCTIVOS EN EL PERÍMETRO URBANO DEL D.C.</t>
  </si>
  <si>
    <t>PRESTAR LOS SERVICIOS PROFESIONALES PARA DAR INSUMOS TÉCNICOS DESDE EL COMPONENTE CARTOGRÁFICO, GEOTÉCNICO – GEOLÓGICO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</si>
  <si>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EJECUTAR ACTUACIONES TÉCNICAS DE MONITOREO Y METROLOGIA DE FUENTES FIJAS SEGÚN LA METODOLOGÍA AMBIENTAL VIGENTE, SEGÚN LOS PARÁMETROS DE CALIDAD DEL LABORATORIO AMBIENTAL DE LA SDA, RELACIONADOS CON EL PROYECTO DE INVERSION. FF</t>
  </si>
  <si>
    <t>PRESTAR LOS SERVICIOS DE APOYO A LA GESTIÓN PARA REALIZAR EL TRAMITE DE REPARTO SOLICITUDES DE LA CIUDADANÍA - PQRS, RELACIONADAS CON LAS ACCIONES DE EVALUACIÓN, SEGUIMIENTO Y CONTROL DEL PROYECTO DE INVERSIÓN, EN PARTICULAR EN LO RELACIONADO A LA PUBLICIDAD EXTERIOR VISUAL EN EL DISTRITO CAPITAL.</t>
  </si>
  <si>
    <t>PRESTAR LOS SERVICIOS PROFESIONALES PARA REALIZAR ACCIONES DE INSPECCIÓN, VIGILANCIA Y CONTROL A LOS CENTROS DE DIAGNOSTICO AUTOMOTOR QUE OPERAN EN EL DISTRITO CAPITAL, AL IGUAL QUE EJECUTAR LOS SERVICIOS DE CALIBRACIÓN A LOS EQUIPOS DE MEDICIÓN DEL LABORATORIO DE FUENTES MÓVILES.FM</t>
  </si>
  <si>
    <t>PRESTAR LOS SERVICIOS PROFESIONALES PARA GESTIONAR SOLICITUDES TÉCNICAS ACÚSTICAS, ANÁLISIS DE DATOS DE RUIDO AERONÁUTICO Y APOYO A LOS PROCESOS METROLÓGICOS DE LA RED DE MONITOREO DE RUIDO AMBIENTAL DE BOGOTÁ (RMRAB).</t>
  </si>
  <si>
    <t>PRESTAR LOS SERVICIOS DE APOYO A LA GESTION PARA EL TRAMITE DEL PROCESO DE GESTION DOCUMENTAL GENERADO EN EL PROYECTO DE INVERSIÓN, EN PARTICULAR EN LO RELACIONADO CON PUBLICIDAD EXTERIOR VISUAL EN EL DISTRITO CAPITAL</t>
  </si>
  <si>
    <t>PRESTAR LOS SERVICIOS PROFESIONALES PARA REALIZAR LAS ACTIVIDADES DE DESARROLLO E IMPLEMENTACIÓN DE LA PREDICCIÓN CLIMÁTICA PARA LA CIUDAD DE BOGOTÁ D.C.</t>
  </si>
  <si>
    <t>PRESTAR LOS SERVICIOS PROFESIONALES PARA LIDERAR LAS TEMÁTICAS REFERENTES A LOS SISTEMAS DE INFORMACIÓN GEOGRÁFICOS DEL CIMAB.</t>
  </si>
  <si>
    <t>PRESTAR LOS SERVICIOS PROFESIONALES PARA APOYAR EL SEGUIMIENTO A LAS ACTIVIDADES DE PRODUCCIÓN MAS LIMPIA LOS SECTORES PRIORIZADOS DEL POMCA PRINCIPALMENTE DEL SECTOR METALURGIA(GALVANOTECNIA)</t>
  </si>
  <si>
    <t>PRESTAR LOS SERVICIOS PROFESIONALES PARA REALIZAR LAS ACTIVIDADES DE MEJORA E IMPLEMENTACIÓN DE LOS PROCEDIMIENTOS Y LINEAMIENTOS QUE GARANTIZAN LA OPERACIÓN DE LOS PROGRAMAS VOLUNTARIOS DIRIGIDOS AL USO EFICIENTE DE LOS RECURSOS NATURALES Y MATERIALES EN EL SECTOR EMPRESARIAL, EN EL MARCO DE LA ESTRATEGIA DISTRITAL DE CRECIMIENTO VERDE.</t>
  </si>
  <si>
    <t>PRESTAR LOS SERVICIOS PROFESIONALES PARA PROMOVER ACCIONES DE SOSTENIBILIDAD ENERGÉTICA A NIVEL EMPRESARIAL, EN EL MARCO DEL PLAN AIRE Y LA ESTRATEGIA DISTRITAL DE CRECIMIENTO VERDE</t>
  </si>
  <si>
    <t>PRESTAR LOS SERVICIOS DE APOYO EN ACTIVIDADES DE PROMOCIÓN DE LA GESTIÓN ADECUADA DE RESIDUOS PELIGROSOS, ESPECIALES Y DE MANEJO DIFERENCIADO Y EL CONSUMO SOSTENIBLE, LA REVISIÓN DE LOS REGISTROS Y REPORTES DE LOS TRÁMITES INCORPORADOS EN LOS PROYECTOS DE ECONOMÍA CIRCULAR, ESPECÍFICAMENTE AL TRÁMITE RELACIONADO CON EL RESOLUCIÓN 1407 DE 2018.</t>
  </si>
  <si>
    <t>PRESTAR LOS SERVICIOS PROFESIONALES PARA APOYAR EL SEGUIMIENTO A LAS ACTIVIDADES DE PRODUCCIÓN MAS LIMPIA DE LOS SECTORES PRIORIZADOS DEL POMCA PRINCIPALMENTE DEL SECTOR METALURGIA Y MINERO.</t>
  </si>
  <si>
    <t>PRESTAR LOS SERVICIOS PROFESIONALES PARA REALIZAR LAS ACTIVIDADES NECESARIAS PARA LA VERIFICACIÓN A LA INCORPORACIÓN DE CRITERIOS DE ECOURBANISMO Y CONSTRUCCIÓN SOSTENIBLE EN PROYECTOS DE CONSTRUCCIÓN URBANOS Y ARQUITECTÓNICOS EN LA CIUDAD DE BOGOTÁ.</t>
  </si>
  <si>
    <t>PRESTAR LOS SERVICIOS PROFESIONALES PARA LA IDENTIFICACIÓN Y VALIDACIÓN DE LA INFORMACIÓN TÉCNICA RELACIONADA CON LA TEMÁTICA DE PREDIOS QUE REALIZAN O REALIZARON ALMACENAMIENTO Y DISTRIBUCIÓN DE HIDROCARBUROS LÍQUIDOS DERIVADOS DEL PETRÓLEO EN EL DISTRITO CAPITAL</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</si>
  <si>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</si>
  <si>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COLABORAR EN LA REALIZACIÓN, RECONOCIMIENTO E INTERPRETACIÓN DE LOS CONCEPTOS TÉCNICOS DESDE EL COMPONENTE BIÓTICO PARA EL PLANTEAMIENTO DE PROPUESTAS ENCAMINADAS A LA CONSERVACIÓN EN EL DISTRITO CAPITAL</t>
  </si>
  <si>
    <t>PRESTAR LOS SERVICIOS PROFESIONALES PARA LA ARTICULACIÓN DE ESTRATEGIAS DE CONSERVACIÓN E INSTRUMENTOS DE GESTIÓN TERRITORIAL QUE PERMITAN EL MANEJO DE TENSIONANTES DE ORIGEN ANTRÓPICO EN ÁREAS PROTEGIDAS Y DE INTERÉS AMBIENTAL DEL DISTRITO CAPITAL.</t>
  </si>
  <si>
    <t>PRESTAR LOS SERVICIOS PROFESIONALES PARA LA GESTIÓN DE LA GEOINFORMACIÓN Y APLICACIÓN DE TÉCNICAS DE OBSERVACIÓN DE LA TIERRA DESDE LA EMPLEABILIDAD DE LOS SISTEMAS DE INFORMACIÓN GEOGRÁFICA CONFORME A LOS REQUERIMIENTOS.</t>
  </si>
  <si>
    <t>PRESTAR LOS SERVICIOS PROFESIONALES PARA LA ARTICULACIÓN INTERSECTORIAL DE INSTRUMENTOS DE GESTIÓN TERRITORIAL Y DE POLÍTICA PÚBLICA QUE PERMITAN EL MANEJO DE TENSIONANTES DE ORIGEN ANTRÓPICO EN ÁREAS PROTEGIDAS Y DE INTERÉS AMBIENTAL DEL DISTRITO CAPITAL.</t>
  </si>
  <si>
    <t>PRESTAR LOS SERVICIOS PROFESIONALES PARA GESTIONAR LAS PQRS QUE REQUIEREN SER ATENDIDAS EN EL MARCO DE LAS ACCIONES DE CONTROL SOBRE LOS USUARIOS QUE GENERAN VERTIMIENTOS A LA RED DE ALCANTARILLADO PÚBLICO EN EL DISTRITO CAPITAL.</t>
  </si>
  <si>
    <t>PRESTAR LOS SERVICIOS PROFESIONALES PARA LA ORGANIZACIÓN, DESARROLLO Y SEGUIMIENTO DE LAS ACTUACIONES TÉCNICAS PARA LA PROTECCIÓN, CONSERVACIÓN DE LA FAUNA SILVESTRE Y CONTROL DE SU TRÁFICO ILEGAL.</t>
  </si>
  <si>
    <t>PRESTAR LOS SERVICIOS PROFESIONALES DESDE EL COMPONENTE LEGAL EN LA IMPLEMENTACIÓN DE LAS ESTRATEGIAS DE CONSERVACIÓN PARA LA PRESERVACIÓN, USO Y MANEJO SOSTENIBLE DE LA BIODIVERSIDAD Y SUS SERVICIOS ECOSISTÉMICOS, EN ÁREAS PROTEGIDAS Y DE ESPECIAL INTERÉS AMBIENTAL DE BOGOTÁ D.C.</t>
  </si>
  <si>
    <t>PRESTAR LOS SERVICIOS DE APOYO A LA GESTIÓN PARA LA INCLUSIÓN DEL CONOCIMIENTO ÉTNICO, EN EL DESARROLLO DE LAS ESTRATEGIAS DE EDUCACIÓN AMBIENTAL Y PARTICIPACIÓN CIUDADANA.</t>
  </si>
  <si>
    <t>PRESTAR LOS SERVICIOS PROFESIONALES PARA REALIZAR LAS ACTIVIDADES CONCERNIENTES CON EL MANTENIMIENTO, SOSTENIBILIDAD, SEGUIMIENTO DE PROCESOS Y REPORTES DE LA META DE MANTENIMIENTO DENTRO DEL PLAN DE ACCIÓN DEL PROYECTO 7769.</t>
  </si>
  <si>
    <t>PRESTAR LOS SERVICIOS PROFESIONALES PARA LA FORMULACIÓN DE LOS DOCUMENTOS TECNICOS Y DESARROLLO DE ACCIONES OPERATIVAS EN EL MARCO DE LA GESTIÓN INTEGRAL DE LA CALIDAD DEL AIRE DE BOGOTÁ, ESPECÍFICAMENTE EN LA GESTIÓN DE LA GOBERNANZA, TEMAS SOCIALES Y DE GÉNERO.</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</si>
  <si>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</si>
  <si>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PRESTAR LOS SERVICIOS PROFESIONALES PARA DISEÑAR, IMPLEMENTAR Y ANALIZAR ESTRATEGIAS DE CONSERVACIÓN DESDE EL COMPONENTE DE MONITOREO DE FLORA EN ÁREAS DE ESPECIAL IMPORTANCIA AMBIENTAL PARA BOGOTÁ CON ESPECIAL ÉNFASIS EN LA RESERVA FORESTAL PRODUCTORA DEL THOMAS VAN DER HAMMEN.</t>
  </si>
  <si>
    <t>PRESTAR LOS SERVICIOS PROFESIONALES PARA REALIZAR LA ADMINISTRACIÓN, GESTIÓN, SEGUIMIENTO A LOS INSTRUMENTOS DE PLANEACIÓN Y MANEJO DEL (LOS) HUMEDAL (ES) ASIGNADO (S)</t>
  </si>
  <si>
    <t>PRESTAR LOS SERVICIOS PROFESIONALES PARA LIDERAR LAS ACCIONES DE COMUNICACIÓN GRÁFICA Y CREATIVA DE LA SECRETARÍA DISTRITAL DE AMBIENTE.</t>
  </si>
  <si>
    <t>PRESTAR LOS SERVICIOS PROFESIONALES PARA EL ANÁLISIS, CONSOLIDACIÓN Y REPORTE DE LA INFORMACIÓN DERIVADA DE LAS ACTIVIDADES DE EVALUACIÓN, CONTROL Y SEGUIMIENTO AMBIENTAL A LAS ENTIDADES PÚBLICAS UBICADAS EN EL D.C. Y APOYAR LAS ACTUACIONES TÉCNICAS QUE SEAN REQUERIDAS EN EL MARCO DE LA IMPLEMENTACIÓN DEL PROGRAMA PARA EL ADECUADO APROVECHAMIENTO Y DISPOSICIÓN FINAL DE RESIDUOS ORDINARIOS, ESPECIALES, PELIGROSOS Y DE MANEJO DIFERENCIADO EN EL D.C.</t>
  </si>
  <si>
    <t>PRESTAR LOS SERVICIOS PROFESIONALES PARA REALIZAR LA ADMINISTRACIÓN Y SEGUIMIENTO AL INSTRUMENTO DE PLANEACIÓN Y MANEJO DEL ÁREA ASIGNADA.</t>
  </si>
  <si>
    <t>PRESTAR LOS SERVICIOS PROFESIONALES PARA REALIZAR LOS MONITOREOS DE ESPECIES INDICADORAS E INVENTARIOS RAPIDOS DE MAMIFEROS Y HERPETOFAUNA EN EL MARCO DEL PROGRAMA DE MONITOREO, EVALUACION Y SEGUIMIENTO DE LA BIODIVERSIDAD</t>
  </si>
  <si>
    <t>PRESTAR LOS SERVICIOS DE APOYO A LA GESTIÓN EN EL MANEJO, ASISTENCIA, ADMINISTRACIÓN, CONTROL Y SEGUIMIENTO DE LA DOCUMENTACIÓN E INFORMACIÓN DERIVADA DE LA EJECUCIÓN DE ACCIONES DE ESTRATEGIAS PARA LA CONSERVACIÓN EN LA ESTRUCTURA ECOLÓGICA PRINCIPAL Y DEMÁS ÁREAS DE INTERÉS AMBIENTAL DEL DISTRITO CAPITAL</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</si>
  <si>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</si>
  <si>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DE APOYO A LA GESTIÓN EN LAS ACTIVIDADES OPERATIVAS REQUERIDAS PARA LA IMPLEMENTACIÓN DEL PLAN DE PRODUCCIÓN DE MATERIAL VEGETAL PARA LOS PROCESOS DE RESTAURACIÓN ECOLÓGICA DESARROLLADOS EN BOGOTÁ CON ESPECIAL ÉNFASIS EN LA RESERVA FORESTAL PRODUCTORA DEL THOMAS VAN DER HAMMEN</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</si>
  <si>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</si>
  <si>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REALIZAR LA EVALUACIÓN DESDE EL COMPONENTE HIDROGEOLÓGICO DE LA INFORMACIÓN GENERADA EN EL MARCO DEL PROGRAMA DE MONITOREO, EVALUACIÓN, CONTROL Y SEGUIMIENTO AMBIENTAL SOBRE EL RECURSO HÍDRICO DEL DISTRITO CAPITAL, PROYECTANDO LOS DOCUMENTOS DE CARÁCTER JURÍDICO A QUE HAYA LUGAR.</t>
  </si>
  <si>
    <t>PRESTAR LOS SERVICIOS PROFESIONALES PARA ORIENTAR JURÍDICAMENTE EL ACOMPAÑAMIENTO Y SEGUIMIENTO AL PLAN DE SANEAMIENTO Y MANEJO DE VERTIMIENTOS Y DEMÁS INSTRUMENTOS AMBIENTALES RELACIONADOS CON RECURSO HÍDRICO EN EL DISTRITO CAPITAL.</t>
  </si>
  <si>
    <t>PRESTAR LOS SERVICIOS PROFESIONALES PARA PROYECTAR LAS ACTUACIONES TÉCNICAS PRODUCTO DE LAS ACCIONES DE EVALUACIÓN, CONTROL Y SEGUIMIENTO A LOS ELEMENTOS DE PUBLICIDAD EXTERIOR VISUAL. PEV</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</si>
  <si>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</si>
  <si>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REALIZAR EL SEGUIMIENTO FINANCIERO, CONTABLE Y ADMINISTRATIVO REQUERIDO PARA EL MANEJO Y PROTECCIÓN DEL RECURSO ARBÓREO DE LA CIUDAD.</t>
  </si>
  <si>
    <t>PRESTAR LOS SERVICIOS PROFESIONALES PARA EJECUTAR LAS ACTUACIONES TÉCNICAS DE EVALUACIÓN, CONTROL Y SEGUIMIENTO AL ARBOLADO URBANO O PREVENCIÓN DE SU RIESGO DE VOLCAMIENTO, CON ÉNFASIS EN TRÁMITES DE OBRAS</t>
  </si>
  <si>
    <t>PRESTAR LOS SERVICIOS PROFESIONALES PARA EJECUTAR PRUEBAS DE EMISIONES DURANTE EL DESARROLLO DE LOS DIFERENTES OPERATIVOS QUE SIRVAN COMO INSUMO AL PROCESO DE EVALUACIÓN, SEGUIMIENTO Y CONTROL A LAS FUENTES MÓVILES QUE OPERAN EN EL DISTRITO CAPITAL.FM</t>
  </si>
  <si>
    <t>PRESTAR LOS SERVICIOS PROFESIONALES PARA GESTIONAR LAS ACTIVIDADES DE PLANEACIÓN ESTRATÉGICA CON EL FIN DE ADELANTAR ACCIONES DE INSPECCIÓN, VIGILANCIA Y CONTROL A LOS CENTROS DE DIAGNOSTICO AUTOMOTOR QUE OPERAN EN EL DISTRITO CAPITAL. FM</t>
  </si>
  <si>
    <t>PRESTAR LOS SERVICIOS PROFESIONALES PARA LIDERAR LAS ACTIVIDADES ENCAMINADAS AL CUMPLIMIENTO Y ACTUALIZACIÓN DE LOS REQUISITOS METROLÓGICOS, DE CALIDAD Y DEL SISTEMA DE GESTIÓN DEL LABORATORIO AMBIENTAL DE LA SDA, PARA MANTENER LOS PROCESOS DE AUTORIZACIÓN Y ACREDITACIÓN ANTE EL ENTE CERTIFICADOR, RELACIONADOS CON EL PROYECTO DE INVERSIÓN.</t>
  </si>
  <si>
    <t>PRESTAR LOS SERVICIOS PROFESIONALES PARA LA FORMULACIÓN DE LOS DOCUMENTOS TECNICOS Y DESARROLLO DE ACCIONES ESTRATEGICAS EN EL MARCO DE LA GESTIÓN INTEGRAL DE LA CALIDAD DEL AIRE DE BOGOTÁ, ESPECÍFICAMENTE EN LA REDUCCIÓN DE EMISIONES DEL TRANSPORTE URBANO DE CARGA.</t>
  </si>
  <si>
    <t>PRESTAR LOS SERVICIOS DE APOYO A LA GESTION EN EL TRAMITE DE LAS DIFERENTES ETAPAS DEL PROCESO ARCHIVISTICO DE LOS DOCUMENTOS GENERADOS POR EL PROYECTO DE INVERSIÓN, EN PARTICULAR EN LO RELACIONADO CON PUBLICIDAD EXTERIOR VISUAL EN EL DISTRITO CAPITAL.</t>
  </si>
  <si>
    <t>PRESTAR LOS SERVICIOS DE APOYO A LA GESTION PARA LA ADECUADA INTERVENCION DE LAS DIFERENTES ETAPAS DEL PROCESO ARCHIVISTICO DE LOS DOCUMENTOS GENERADOS POR EL PROYECTO DE INVERSIÓN, EN PARTICULAR EN LO RELACIONADO CON PUBLICIDAD EXTERIOR VISUAL EN EL DISTRITO CAPITAL.</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</si>
  <si>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</si>
  <si>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</si>
  <si>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EJECUTAR LAS ACTUACIONES TÉCNICAS DE EVALUACIÓN, CONTROL Y SEGUIMIENTO AL ARBOLADO URBANO O PREVENCIÓN DE SU RIESGO DE VOLCAMIENTO, CON ÉNFASIS EN TRÁMITES DE OBRAS.</t>
  </si>
  <si>
    <t>PRESTAR LOS SERVICIOS PROFESIONALES PARA PROYECTAR Y SUSTANCIAR JURÍDICAMENTE LAS ACTUACIONES ADMINISTRATIVAS DE BAJA COMPLEJIDAD DERIVADAS DEL PROCESO DE EVALUACIÓN, CONTROL Y SEGUIMIENTO AL ARBOLADO URBANO.</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</si>
  <si>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</si>
  <si>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REALIZAR ACTIVIDADES RELACIONADAS CON EL SEGUIMIENTO, VALIDACIÓN Y APROBACIÓN DE LA INFORMACIÓN DERIVADA DEL MONITOREO DEL RECURSO HÍDRICO.</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</si>
  <si>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</si>
  <si>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PROFESIONALES PARA EJECUTAR ACCIONES DE GOBERNANZA Y GESTIÓN SOCIOAMBIENTAL CON EL FIN DE FORTALECER LOS PROCESOS DE PROTECCIÓN, CONSERVACIÓN DE LOS HUMEDALES DEL DISTRITO CAPITAL</t>
  </si>
  <si>
    <t>PRESTAR LOS SERVICIOS PROFESIONALES PARA GESTIONAR Y HACER SEGUIMIENTO A LAS ACCIONES TÉCNICAS REQUERIDAS PARA LA IMPLEMENTACIÓN DE ACCIONES DE MANTENIMIENTO DE LAS 590 HECTÁREAS PRIORIZADAS DE PROCESO RESTAURACIÓN, REHABILITACIÓN O RECUPERACIÓN ECOLÓGICA, DENTRO DEL PLAN DE ACCIÓN DEL PROYECTO 7769</t>
  </si>
  <si>
    <t>PRESTAR LOS SERVICIOS DE APOYO A LA GESTIÓN TÉCNICO PARA EL SEGUIMIENTO Y EJECUCIÓN DE ACUERDOS DE USO DEL SUELO E IMPLEMENTACIÓN DE BUENAS PRÁCTICAS AGROAMBIENTALES; Y ACCIONES ESTABLECIDAS EN LAS ALIANZAS INTERINSTITUCIONALES SUSCRITAS RELACIONADAS CON EL PROYECTO DE INVERSIÓN 7780, EN EL TERRITORIO RURAL DEL DISTRITO CAPITAL.</t>
  </si>
  <si>
    <t>PRESTAR LOS SERVICIOS PROFESIONALES PARA REVISAR Y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</si>
  <si>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DE APOYO A LA GESTIÓN PARA ATENDER ACTIVIDADES RELACIONADAS CON LA GESTIÓN DOCUMENTAL DE LA INFORMACIÓN TÉCNICA Y JURÍDICA GENERADA EN EL MARCO DEL DIAGNÓSTICO SOBRE LA AFECTACIÓN AL SUELO Y EL ACUÍFERO SOMERO EN PREDIOS QUE REALIZAN O REALIZARON ALMACENAMIENTO Y DISTRIBUCIÓN DE HIDROCARBUROS LÍQUIDOS DERIVADOS DEL PETRÓLEO EN EL PERÍMETRO URBANO DEL DISTRITO CAPITAL</t>
  </si>
  <si>
    <t>PRESTAR LOS SERVICIOS DE APOYO A LA GESTIÓN PARA EL TRÁMITE DE ARCHIVO DE GESTIÓN DOCUMENTAL DE LA INFORMACIÓN TÉCNICA - JURÍDICA DERIVADAS DE LAS ACTIVIDADES DE EVALUACIÓN, CONTROL Y SEGUIMIENTO AMBIENTAL A LA ADECUADA DISPOSICIÓN Y APROVECHAMIENTO DE RESIDUOS EN BOGOTÁ.</t>
  </si>
  <si>
    <t>PRESTAR LOS SERVICIOS DE APOYO A LA GESTIÓN PARA REALIZAR ACCIONES TÉCNICAS DE EVALUACIÓN, CONTROL Y SEGUIMIENTO AMBIENTAL A LA CADENA DE GESTIÓN, CON ÉNFASIS EN ESTABLECIMIENTOS DE BAJA GENERACIÓN Y MICROGENERADORES DE RESIDUOS O DESECHOS PELIGROSOS DEL SECTOR SALUD Y ACTIVIDADES AFINES, ASÍ COMO VELAR POR EL CUMPLIMIENTO DE LA RESOLUCIÓN 5262 DE 2021.</t>
  </si>
  <si>
    <t>PRESTAR LOS SERVICIOS PROFESIONALES PARA REALIZAR LAS ACTIVIDADES DE DESARROLLO, ACTUALIZACIÓN Y MANTENIMIENTO DE LOS COMPONENTES DE SOFTWARE DEL SISTEMA DE INFORMACIÓN FOREST.</t>
  </si>
  <si>
    <t>PRESTAR LOS SERVICIOS PROFESIONALES PARA SOPORTAR LA FORMULACIÓN DE LOS DOCUMENTOS TÉCNICOS Y DESARROLLO DE ACCIONES OPERATIVAEN EL MARCO DE LA GESTIÓN INTEGRAL DE LA CALIDAD DEL AIRE DE BOGOTÁ, ESPECÍFICAMENTE EN LA GESTIÓN ADMINISTRATIVA DE LA INFORMACIÓN AMBIENTAL, EL SECTOR INDUSTRIAL, COMERCIAL Y DE SERVICIOS Y LA ESTRATEGIA DE GOBERNANZA.</t>
  </si>
  <si>
    <t>PRESTAR LOS SERVICIOS DE APOYO A LA GESTIÓN PARA FORTALECER Y PROMOVER LOS REGISTROS Y INCORPORADOS EN LOS PROYECTOS DE ECONOMÍA CIRCULAR, ASÍ COMO APOYAR LAS ACTIVIDADES PARA LA GESTIÓN ADECUADA DE RESIDUOS PELIGROSOS, ESPECIALES Y DE MANEJO DIFERENCIADO.</t>
  </si>
  <si>
    <t>PRESTAR LOS SERVICIOS PROFESIONALES PARA EVALUAR EL COMPONENTE FORESTAL Y PAISAJÍSTICO PARA LA APLICACIÓN DE DETERMINANTES AMBIENTALES EN PROYECTOS DE INFRAESTRUCTURA.</t>
  </si>
  <si>
    <t>PRESTAR LOS SERVICIOS PROFESIONALES PARA REALIZAR ACTIVIDADES DE PROMOCIÓN DEL CIERRE DEL CICLO DE VIDA DE LOS MATERIALES, EL CONSUMO SOSTENIBLE Y ESTILOS DE VIDA SOSTENIBLES, Y EL PROCESAMIENTO, PRODUCCIÓN Y DIFUSIÓN DE INFORMACIÓN PARA LA ECONOMÍA CIRCULAR.</t>
  </si>
  <si>
    <t>PRESTAR LOS SERVICIOS PROFESIONALES PARA GENERAR ESTRATEGIAS DE PROMOCIÓN EN DESARROLLO DEL PROGRAMA BOGOTÁ CONSTRUCCIÓN SOSTENIBLE, INCORPORANDO DETERMINANTES AMBIENTALES A LOS PROYECTOS INSCRITOS.</t>
  </si>
  <si>
    <t>PRESTAR LOS SERVICIOS PROFESIONALES EN LA CLASIFICACIÓN Y RADICACIÓN DE PQRSF EN CUMPLIMIENTO A LAS DISPOSICIONES NORMATIVAS VIGENTES EN LA MATERIA Y EN ATENCIÓN A LA POLÍTICA PÚBLICA DISTRITAL DE SERVICIO A LA CIUDADANÍA EN LA SDA</t>
  </si>
  <si>
    <t>PRESTAR LOS SERVICIOS DE APOYO A LA GESTIÓN PARA REALIZAR ACTIVIDADES RELACIONADAS CON EL MANTENIMIENTO LOCATIVO DE LOS DIFERENTES BIENES DEL AULA AMBIENTAL JUAN REY –ENTRENUBES Y OTRAS ÁREAS DE INTERÉS AMBIENTAL ADMINISTRADOS POR LA SECRETARÍA DISTRITAL DE AMBIENTE.</t>
  </si>
  <si>
    <t>PRESTAR LOS SERVICIOS PROFESIONALES PARA REALIZAR LA VERIFICACIÓN Y EXPLORAR OPORTUNIDADES DE MEJORA DE LOS MODELOS DE PRONÓSTICO DE VARIABLES AMBIENTALES QUE SE ENCUENTREN IMPLEMENTADOS EN LA SDA.</t>
  </si>
  <si>
    <t>PRESTAR LOS SERVICIOS PROFESIONALES PARA ADELANTAR LAS ACTIVIDADES TRANSVERSALES REQUERIDAS PARA EL DESARROLLO DE LA AGENDA DEL POMCA DEL RÍO BOGOTÁ EN LOS SECTORES PRIORIZADOS Y LA ESTRATEGIA DISTRITAL DE CRECIMIENTO VERDE.</t>
  </si>
  <si>
    <t>PRESTAR LOS SERVICIOS PROFESIONALES PARA GESTIONAR LOS COMPONENTES EN FRONTEND EN EL MARCO DE LAS REDES DE CIENCIA CIUDADANA PARA EL CIMAB.</t>
  </si>
  <si>
    <t>PRESTAR LOS SERVICIOS DE APOYO A LA GESTIÓN EN TORNO A LA PLANIFICACIÓN Y EJECUCIÓN DE ACTIVIDADES DE GUIANZA, ORIENTACIÓN, ATENCIÓN AL PÚBLICO, EN LA OPERACIÓN DE CAMINOS EN CERROS ORIENTALES Y OTRAS ÁREAS QUE SE ENCUENTREN A CARGO DE LA SECRETARÍA DISTRITAL DE AMBIENTE.</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</si>
  <si>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</si>
  <si>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ADMINISTRAR, ACTUALIZAR Y PRODUCIR CONTENIDOS PARA LA SEDE ELECTRÓNICA DE LA SECRETARÍA DISTRITAL DE AMBIENTE</t>
  </si>
  <si>
    <t>PRESTAR LOS SERVICIOS PROFESIONALES PARA LA REALIZACIÓN DE PIEZAS DE COMUNICACIÓN GRÁFICAS Y ANIMADAS PARA PROMOVER LAS ACCIONES Y CAMPAÑAS INSTITUCIONALES DE LA SECRETARÍA DISTRITAL DE AMBIENTE</t>
  </si>
  <si>
    <t>PRESTAR LOS SERVICIOS PROFESIONALES PARA DISEÑAR, IMPLEMENTAR Y ANALIZAR ESTRATEGIAS DE CONSERVACIÓN DESDE EL COMPONENTE DE MONITOREO DE FAUNA EN ÁREAS DE ESPECIAL IMPORTANCIA AMBIENTAL PARA BOGOTÁ CON ESPECIAL ÉNFASIS EN LA RESERVA FORESTAL PRODUCTORA DEL THOMAS VAN DER HAMMEN</t>
  </si>
  <si>
    <t>PRESTAR LOS SERVICIOS PROFESIONALES CATASTRALES EN LA GESTIÓN PREDIAL Y ADMNISTRACION DE ÁREAS DE ESPECIAL IMPORTANCIA AMBIENTAL Y SUELO DE PROTECCIÓN, QUE ADELANTA LA SDA EN EL DISTRITO CAPITAL.</t>
  </si>
  <si>
    <t>PRESTAR LOS SERVICIOS PROFESIONALES PARA ACOMPAÑAR Y BRINDAR ACCIONES ORIENTADAS A LA CONSERVACIÓN Y USO DE LOS RECURSOS NATURALES Y DEL AMBIENTE DE LAS ENTIDADES PÚBLICAS QUE OPERAN EN LA JURISDICCIÓN DEL DISTRITO CAPITAL.</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</si>
  <si>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</si>
  <si>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LA INTERVENCIÓN DE LOS PROCESOS DE NOTIFICACIÓN ORIGINADOS EN EL PROYECTO DE INVERSIÓN, EN PARTICULAR EN LO RELACIONADO CON PUBLICIDAD EXTERIOR VISUAL EN EL DISTRITO CAPITAL.</t>
  </si>
  <si>
    <t>PRESTAR LOS SERVICIOS PROFESIONALES PARA SOPORTAR LA FORMULACIÓN DE LOS DOCUMENTOS TÉCNICOS Y DESARROLLO DE ACCIONES OPERATIVAS, EN EL MARCO DE LA GESTION INTEGRAL DE LA CALIDAD DEL AIRE DE BOGOTA, ESPECIFICAMENTE EN MATERIAL PARTICULADO RESUSPENDIDO Y TRANSPORTE PÚBLICO.</t>
  </si>
  <si>
    <t>“PRESTAR LOS SERVICIOS PROFESIONALES PARA EJECUTAR LAS ACTIVIDADES DE ACTUALIZACIÓN Y EL MANTENIMIENTO DE LOS COMPONENTES DE SOFTWARE DE LOS SISTEMAS DE INFORMACIÓN DE LA SDA”</t>
  </si>
  <si>
    <t>PRESTAR LOS SERVICIOS PROFESIONALES PARA REALIZAR LAS ACTIVIDADES DE ARTICULAR, ORIENTAR, IDENTIFICAR Y GESTIONAR ESTRATEGIAS Y ACCIONES RELACIONADAS CON LA BÚSQUEDA DE COOPERACIÓN INTERNACIONAL, PARA LA TRANSFERENCIA DE CONOCIMIENTO TÉCNICO Y/O FINANCIERO, PROVENIENTE DE ORGANISMOS INTERNACIONALES, EN EL MARCO DE LOS PLANES, PROGRAMAS Y PROYECTOS DE LA SDA.</t>
  </si>
  <si>
    <t>PRESTAR LOS SERVICIOS PROFESIONALES PARA ADELANTAR LAS ACTUACIONES DE EVALUACIÓN, SEGUIMIENTO Y CONTROL A LAS MEDIDAS DE MANEJO DE FAUNA SILVESTRE.</t>
  </si>
  <si>
    <t>PRESTAR LOS SERVICIOS PROFESIONALES PARA VALIDAR LOS DATOS ESTRATIGRÁFICOS, GEOLÓGICOS Y EL DESARROLLO DE MODELO GEOLÓGICO PARA ALIMENTAR EL MODELO HIDROGEÓLOGICO CONCEPTUAL DEL ACUÍFERO SOMERO DEL DISTRITO CAPITAL</t>
  </si>
  <si>
    <t>PRESTAR LOS SERVICIOS PROFESIONALES PARA, ACTUALIZAR EL INVENTARIO DISTRITAL DE EMISIONES DE GASES EFECTO INVERNADERO (INGEI), EN LOS SECTORES RESIDUOS AGRICULTURA, SILVICULTURA Y OTROS USOS DE SUELO,ASÍ COMO,EL SEGUIMIENTO AL PLAN DE ACCIÓN CLIMÁTICO (PAC),QUE SE ENCUENTRAN A CARGO DE LA SECRETARÍA DISTRITAL DE AMBIENTE</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</si>
  <si>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</si>
  <si>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A LA SECRETARÍA DISTRITAL DE AMBIENTE PARA REALIZAR ACTIVIDADES RELACIONADAS CON LA GESTIÓN DEL TALENTO HUMANO Y LA POLÍTICA DE INNOVACIÓN Y GESTIÓN DEL CONOCIMIENTO.</t>
  </si>
  <si>
    <t>PRESTAR LOS SERVICIOS PROFESIONALES PARA REVISAR Y AVALAR COMO PRODUCTO CONFORME O REALIZAR LA PROYECCIÓN QUE JURÍDICAMENTE RESULTEN PERTINENTES DERIVADAS DE LAS ACTUACIONES DE EVALUACIÓN, CONTROL Y SEGUIMIENTO AMBIENTAL REALIZADAS A LAS FUENTES FIJAS DE EMISIONES ATMOSFÉRICAS Y LAS DEMÁS DEL PROYECTO DE INVERSIÓN. FF</t>
  </si>
  <si>
    <t>PRESTAR LOS SERVICIOS PROFESIONALES EN LA IMPLEMENTACIÓN DEL PROCESO DEL SISTEMA INTEGRADO DE GESTIÓN Y EL MODELO INTEGRADO DE PLANEACIÓN Y GESTIÓN – MIPG, DE LA ENTIDAD</t>
  </si>
  <si>
    <t>PRESTAR LOS SERVICIOS PROFESIONALES PARA GESTIONAR TODAS LAS ACTIVIDADES RELACIONADAS CON LA GESTIÓN E IMPLEMENTACIÓN DEL PROGRAMA DE INCENTIVOS AMBIENTALES Y ESTRATEGIAS DE CONSERVACIÓN A IMPLEMENTAR POR EL DISTRITO CAPITAL Y LA REGIÓN</t>
  </si>
  <si>
    <t>PRESTAR LOS SERVICIOS PROFESIONALES PARA LA IMPLEMENTACIÓN DE ACCIONES CON LOS COLECTIVOS Y GRUPOS CON ORIENTACIÓN SEXUAL Y CONSTRUCCIÓN DE GÉNERO DIVERSA.</t>
  </si>
  <si>
    <t>PRESTAR LOS SERVICIOS PROFESIONALES PARA DISEÑAR E IMPLEMENTAR LINEAMIENTOS SOCIOAMBIENTALES PARA LA IMPLEMENTACIÓN DE ESTRATEGIAS DE CONSERVACIÓN PARA LA GESTIÓN Y MANEJO INTEGRAL DE LA ESTRUCTURA ECOLÓGICA PRINCIPAL Y DEMAS ÁREAS DE IMPORTANCIA AMBIENTAL DEL DISTRITO CAPITAL.</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</si>
  <si>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</si>
  <si>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PLANEAR Y GESTIONAR LAS ACTIVIDADES ESTRATÉGICAS DERIVADAS DE LAS ACTUACIONES TÉCNICAS DE EVALUACIÓN, SEGUIMIENTO Y CONTROL DE EMISIÓN DE RUIDO ASOCIADAS A ACTIVIDADES DE INDUSTRIA, COMERCIO Y SERVICIO EN EL PERÍMETRO URBANO DEL DISTRITO CAPITAL.</t>
  </si>
  <si>
    <t>PRESTAR LOS SERVICIOS PROFESIONALES PARA REVISAR O PROYECTAR LOS RADICADOS PRODUCTO DE LA DEPURACIÓN, SANEAMIENTO Y TRÁMITE TÉCNICO RELACIONADOS CON EL PROYECTO DE INVERSION, EN PARTICULAR EN LO RELACIONADO CON PUBLICIDAD EXTERIOR VISUAL EN EL DISTRITO CAPITAL.</t>
  </si>
  <si>
    <t>PRESTAR LOS SERVICIOS PROFESIONALES PARA REALIZAR EVALUACIÓN TÉCNICA DEL ARBOLADO URBANO Y DESARROLLAR ACTUACIONES TENDIENTES A LA PREVENCIÓN DE LA AFECTACIÓN DEL RECURSO ARBÓREO DE LA CIUDAD.</t>
  </si>
  <si>
    <t>PRESTAR LOS SERVICIOS PROFESIONALES PARA REALIZAR LAS ACTIVIDADES RELACIONADAS CON LA IMPLEMENTACIÓN DE LOS PLANES AMBIENTALES LOCALES PAL, ASÍ COMO ORIENTAR Y ACOMPAÑAR A LOS FONDOS DE DESARROLLO LOCAL FDL. EN LA FORMULACIÓN DE LOS PROYECTOS DEFINIDOS EN LOS PAL, DESDE LAS COMPETENCIAS DE LA SDA</t>
  </si>
  <si>
    <t>PRESTAR LOS SERVICIOS PROFESIONALES PARA EJECUTAR LAS ACTIVIDADES ENCAMINADAS AL CUMPLIMIENTO Y ACTUALIZACIÓN DE LOS REQUISITOS DEL SISTEMA DE GESTIÓN DEL LABORATORIO AMBIENTAL DE LA SDA Y DE LAS NORMAS TÉCNICAS NECESARIAS PARA MANTENER EL PROCESO DE ACREDITACIÓN DE EMISIÓN DE RUIDO, COMO INSUMO PARA LAS ACCIONES DE EVALUACIÓN, CONTROL Y SEGUIMIENTO ASOCIADAS A ACTIVIDADES DE INDUSTRIA, COMERCIO Y SERVICIO A LAS FUENTES DE EMISIÓN DE RUIDO EN EL PERÍMETRO URBANO DEL DISTRITO CAPITAL</t>
  </si>
  <si>
    <t>PRESTAR LOS SERVICIOS PROFESIONALES PARA REALIZAR ACTIVIDADES RELACIONADAS CON LA TERRITORIALIZACIÓN, GEORREFERENCIACIÓN Y LOCALIZACIÓN DE LA GESTIÓN REALIZADA POR LOS PROYECTOS DE INVERSIÓN DE LA SDA Y SU COMPONENTE POBLACIONAL EN LOS SISTEMAS DE INFORMACIÓN DISPUESTO PARA ELLO.</t>
  </si>
  <si>
    <t>PRESTAR LOS SERVICIOS PROFESIONALES PARA REALIZAR ACTUACIONES TÉCNICAS GENERADAS EN LA IMPLEMENTACIÓN DEL PROGRAMA DE EVALUACIÓN, CONTROL Y SEGUIMIENTO AMBIENTAL A LA CADENA DE GESTIÓN DE LOS RESIDUOS EN EL MARCO DEL APROVECHAMIENTO DE LLANTAS USADAS EN EL DISTRITO CAPITAL, CON ÉNFASIS EN GRANULO DE CAUCHO RECICLADO EN LAS MEZCLAS ASFÁLTICAS Y CONSTRUCCIÓN DE PARQUES EN EL PERÍMETRO URBANO DE BOGOTÁ .</t>
  </si>
  <si>
    <t>PRESTAR LOS SERVICIOS DE APOYO A LA GESTIÓN EN PRIMEROS AUXILIOS Y ATENCIÓN DE LOS PLANES DE EMERGENCIA A LOS VISITANTES Y PERSONAL DE OPERACIÓN DE CAMINOS EN CERROS ORIENTALES Y OTRAS ÁREAS QUE SE ENCUENTREN A CARGO DE LA SECRETARÍA DISTRITAL DE AMBIENTE.</t>
  </si>
  <si>
    <t>PRESTAR LOS SERVICIOS PROFESIONALES EN LA GENERACIÓN Y ANÁLISIS DE DOCUMENTOS TÉCNICOS DE TOPOGRAFÍA DE LA ESTRUCTURA ECOLÓGICA PRINCIPAL Y ÁREAS DE INTERÉS AMBIENTAL DEL DISTRITO CAPITAL</t>
  </si>
  <si>
    <t>PRESTAR LOS SERVICIOS PROFESIONALES PARA LA CONSOLIDACION DE LOS SISTEMAS DE INFORMACIÓN GEOGRÁFICA, EN CUMPLIMIENTO DE LAS ACCIONES DE MANTENIMIENTO Y SOSTENIBILIDAD DE 590 HECTÁREAS EN PROCESO RESTAURACIÓN, REHABILITACIÓN O RECUPERACIÓN ECOLÓGICA.</t>
  </si>
  <si>
    <t>PRESTAR LOS SERVICIOS PROFESIONALES PARA LA GESTION EN LA ADMINISTRACION DE LAS RESERVAS DISTRITALES DE HUMEDAL</t>
  </si>
  <si>
    <t>PRESTAR LOS SERVICIOS PROFESIONALES EN LAS ACTIVIDADES DE SEGUIMIENTO Y MONITOREO DE PROCESOS MANTENIMIENTO EN ÁREAS EN RESTAURACIÓN ECOLÓGICA Y REPORTES A LA META DE MANTENIMIENTO 590 HECTÁREAS EN PROCESO RESTAURACIÓN, REHABILITACIÓN O RECUPERACIÓN ECOLÓGICA, DENTRO DEL PLAN DE ACCIÓN DEL PROYECTO 7769.</t>
  </si>
  <si>
    <t>PRESTAR LOS SERVICIOS PROFESIONALES PARA LIDERAR LAS ACCIONES TÉCNICAS PARA LA EXPEDICIÓN, MODIFICACIÓN, CESIÓN Y SEGUIMIENTO DE LAS LICENCIAS AMBIENTALES, PLANES DE MANEJO AMBIENTAL Y OTROS INSTRUMENTOS DE CONTROL Y SEGUIMIENTO AMBIENTAL, EN EL MARCO DE LAS COMPETENCIAS DE LA SECRETARÍA DISTRITAL DE AMBIENTE.</t>
  </si>
  <si>
    <t>PRESTAR LOS SERVICIOS PROFESIONALES PARA REALIZAR EL MONITOREO Y SEGUIMIENTO A LOS PROCESOS TÉCNICO ARCHIVÍSTICOS DESARROLLADOS EN EL EJERCICIO DEL PROCESO DE EVALUACIÓN, CONTROL Y SEGUIMIENTO AMBIENTAL, REALIZANDO LA CONSOLIDACIÓN DE BASES DE DATOS Y ANÁLISIS DE LA INFORMACIÓN PARA LA ELABORACIÓN DE LOS INFORMES DE GESTIÓN DEL GRUPO DE EXPEDIENTES.</t>
  </si>
  <si>
    <t>PRESTAR LOS SERVICIOS PROFESIONALES PARA PARTICIPAR EN LA GESTIÓN Y DESARROLLO DE LOS PROCESOS CONTRACTUALES, MARCO NORMATIVO Y LEGAL VIGENTE RELACIONADOS CON TECNOLOGÍAS DE LA INFORMACIÓN, QUE SEAN COMPETENCIA DE LA SDA.</t>
  </si>
  <si>
    <t>PRESTAR LOS SERVICIOS PROFESIONALES PARA REVISAR O PROYECTAR TÉCNICAMENTE LAS ACCIONES PRODUCTO DE LA EVALUACIÓN, CONTROL Y SEGUIMIENTO A LOS ELEMENTOS DE PUBLICIDAD EXTERIOR VISUAL CON ESTRUCTURA TUBULAR. PEV</t>
  </si>
  <si>
    <t>PRESTAR LOS SERVICIOS PROFESIONALES PARA PARTICIPAR EN LAS ACTIVIDADES RELACIONADAS CON LOS ASPECTOS FÍSICO, ECOLÓGICO, SOCIOECONÓMICO Y CULTURAL, PARA LA FORMULACIÓN, ACTUALIZACIÓN Y/O AJUSTES DE LOS PLANES DE MANEJO AMBIENTAL DE LAS ÁREAS PROTEGIDAS DISTRITALES PRIORIZADAS POR LA SDA.</t>
  </si>
  <si>
    <t>PRESTAR LOS SERVICIOS PROFESIONALES PARA DAR RESPUESTA OPORTUNA A LA CIUDADANÍA Y ENTES DE CONTROL Y REALIZAR EL TRÁMITE ADMINISTRATIVO A LAS SOLICITUDES ALLEGADAS EN EL PROCESO DE EVALUACIÓN, SEGUIMIENTO Y CONTROL A LAS FUENTES MÓVILES QUE OPERAN EN EL DISTRITO CAPITAL. FM</t>
  </si>
  <si>
    <t>PRESTAR LOS SERVICIOS PROFESIONALES PARA VALIDAR LOS DATOS Y PARÁMETROS DE OPERACIÓN, ANALIZAR LA INFORMACIÓN Y CONSOLIDAR LOS INFORMES TÉCNICOS DE LA RED DE MONITOREO DE CALIDAD DEL AIRE DE BOGOTÁ.</t>
  </si>
  <si>
    <t>PRESTAR LOS SERVICIOS PROFESIONALES PARA REVISAR Y AVALAR COMO PRODUCTO CONFORME O REALIZAR LA PROYECCIÓN QUE JURIDICAMENTE RESULTEN PERTINENTES DERIVADAS DE LAS ACTUACIONES DE EVALUACIÓN, CONTROL Y SEGUIMIENTO AMBIENTAL REALIZADAS EN LOS PROCESOS DE PUBLICIDAD EXTERIOR VISUAL Y LAS DEMÁS DEL PROYECTO DE INVERSIÓN.</t>
  </si>
  <si>
    <t>PRESTAR LOS SERVICIOS PROFESIONALES PARA PROYECTAR LOS DOCUMENTOS Y ACOMPAÑAR EN CAMPO LAS ACTIVIDADES TÉCNICAS PRODUCTO DE LAS ACCIONES DE EVALUACIÓN, SEGUIMIENTO Y CONTROL A LAS SOLICITUDES DE REGISTRO DE LOS ELEMENTOS MAYORES DE PUBLICIDAD EXTERIOR VISUAL. PEV</t>
  </si>
  <si>
    <t>PRESTAR LOS SERVICIOS PROFESIONALES PARA LIDERAR LAS ACTIVIDADES ESTRATÉGICAS DE PLANEACIÓN, EJECUCIÓN Y VERIFICACIÓN DERIVADAS DE LAS ACCIONES DE EVALUACIÓN, CONTROL Y SEGUIMIENTO A LA PUBLICIDAD EXTERIOR VISUAL EN EL DISTRITO CAPITAL. PEV</t>
  </si>
  <si>
    <t>PRESTAR LOS SERVICIOS PROFESIONALES PARA REALIZAR ACCIONES DE INSPECCIÓN, VIGILANCIA Y CONTROL A LOS CONCESIONARIOS, COMERCIALIZADORES , REPRESENTANTES DE MARCA, IMPORTADORES, FABRICANTES O ENSAMBLADORES DE VEHÍCULOS AUTOMOTORES QUE OPERAN EN EL DISTRITO CAPITAL.</t>
  </si>
  <si>
    <t>PRESTAR LOS SERVICIOS PROFESIONALES EN EL SEGUIMIENTO Y CONTROL DE LAS ACTIVIDADES A DESARROLLAR PARA LA ORGANIZACIÓN Y CONSERVACIÓN DE LA GESTIÓN DOCUMENTAL GENERADA EN LA SECRETARÍA DISTRITAL DE AMBIENTE&lt;(&gt; ,&lt;)&gt;</t>
  </si>
  <si>
    <t>PRESTAR LOS SERVICIOS PROFESIONALES PARA APOYAR LA PROYECCIÓN DE LA ESTRUCTURACIÓN DEL REDISEÑO INSTITUCIONAL DE LA SECRETARÍA DISTRITAL DE AMBIENTE</t>
  </si>
  <si>
    <t>PRESTAR LOS SERVICIOS PROFESIONALES PARA REALIZAR LAS ACTIVIDADES RELACIONADAS CON EL DISEÑO GRÁFICO, Y CREACIÓN DE ESTRATEGIAS DE COMUNICACIÓN, QUE PERMITAN FORTALECER LA DIVULGACIÓN DE LOS SISTEMAS DE INFORMACIÓN O APLICATIVOS ADMINISTRADOS POR LA SDA, OAB Y EL VISOR GEOGRÁFICO AMBIENTAL.</t>
  </si>
  <si>
    <t>PRESTAR LOS SERVICIOS PROFESIONALES PARA REALIZAR EL SOPORTE JURÍDICO, ESTRUCTURACIÓN Y SEGUIMIENTO DE LOS PROCESOS CONTRACTUALES Y ADMINISTRATIVOS REQUERIDOS EN EL MARCO DEL PROCESO DE EVALUACIÓN, CONTROL Y SEGUIMIENTO AMBIENTAL A LA ADECUADA DISPOSICIÓN Y APROVECHAMIENTO DE RESIDUOS EN BOGOTÁ.</t>
  </si>
  <si>
    <t>PRESTAR LOS SERVICIOS PROFESIONALES PARA DESARROLLAR ACTIVIDADES TÉCNICAS Y APOYAR LA ACTUALIZACIÓN Y CONSOLIDACIÓN DE LA INFORMACIÓN DERIVADA DE LAS ACCIONES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</si>
  <si>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SEGUIMIENTO A LAS ACTIVIDADES RELACIONADAS CON LA PLANEACIÓN E INFORMAR SOBRE LOS RESULTADOS DE LAS ACTUACIONES TÉCNICAS DERIVADAS DE LA EVALUACIÓN, SEGUIMIENTO Y CONTROL DE EMISIÓN DE RUIDO ASOCIADAS A ACTIVIDADES DE INDUSTRIA, COMERCIO Y SERVICIOS EN EL PERÍMETRO URBANO DEL DISTRITO CAPITAL.</t>
  </si>
  <si>
    <t>PRESTAR LOS SERVICIOS PROFESIONALES EN LA APLICACIÓN DE TÉCNICAS Y CONCEPTOS PARA LA GENERACIÓN DE INFORMACIÓN ÚTIL EN EL ANÁLISIS ESPACIAL DE PROYECTOS DE CONECTIVIDAD ECOLÓGICA POR MEDIO DE LOS SISTEMAS DE INFORMACIÓN GEOGRÁFICA.</t>
  </si>
  <si>
    <t>PRESTAR LOS SERVICIOS PROFESIONALES PARA REALIZAR EL MONITOREO PERMANENTE DE LOS EQUIPOS HIDRÁULICOS, ELÉCTRICOS, ELECTRÓNICOS, ETC., QUE GARANTIZAN EL CORRECTO FUNCIONAMIENTO DEL CAVRFFS DE LA SDA.</t>
  </si>
  <si>
    <t>PRESTAR LOS SERVICIOS PROFESIONALES PARA GESTIONAR LAS ACTUACIONES ADMINISTRATIVAS QUE JURIDICAMENTE RESULTEN DERIVADOS DE LAS ACTUACIONES DE EVALUACIÓN, CONTROL Y SEGUIMIENTO AMBIENTAL REALIZADAS EN LOS PROCESOS DE PUBLICIDAD EXTERIOR VISUAL Y LAS DEMÁS DEL PROYECTO DE INVERSIÓN</t>
  </si>
  <si>
    <t>PRESTAR LOS SERVICIOS DE APOYO A LA GESTIÓN EN TEMAS RELACIONADOS CON REGULACIÓN NORMATIVA Y ASUNTOS OPERATIVOS Y ADMINISTRATIVOS QUE LE SEAN ASIGNADOS.</t>
  </si>
  <si>
    <t>PRESTAR LOS SERVICIOS PROFESIONALES PARA GEORREFERENCIAR LOS ELEMENTOS DE PUBLICIDAD EXTERIOR VISUAL EN EL DISTRITO CAPITAL Y MANEJAR LA ACTUALIZACIÓN DE BASES DE DATOS EN EL SISTEMA INTEGRADO DE INFORMACIÓN DE PUBLICIDAD EXTERIOR VISUAL- SIIPEV</t>
  </si>
  <si>
    <t>PRESTAR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</si>
  <si>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PRESTAR LOS SERVICIOS DE APOYO A LA GESTIÓN PARA CONTRIBUIR EN LA ELABORACIÓN DE LOS MANUALES, ASÍ COMO REALIZAR LAS PRUEBAS Y SOPORTE AL SISTEMA DE INFORMACIÓN AMBIENTAL MÓVIL.</t>
  </si>
  <si>
    <t>PRESTAR LOS SERVICIOS PROFESIONALES PARA REALIZAR ACTIVIDADES DE PRODUCCIÓN CARTOGRÁFICA, ANÁLISIS, ACTUALIZACIÓN, Y TERRITORIALIZACIÓN DE LA INFORMACIÓN GEOGRÁFICA REQUERIDA POR LA SUBDIRECCIÓN, ASÍ COMO DE LA INFORMACIÓN DERIVADA DE LAS ACCIONES DE EVALUACIÓN, CONTROL Y SEGUIMIENTO AMBIENTAL A LA ESTRUCTURA ECOLÓGICA PRINCIPAL-EEP Y PERMISOS DE OCUPACIÓN DE CAUCE-POC ENMARCADOS EN LA ADECUADA DISPOSICIÓN FINAL Y APROVECHAMIENTO DE RESIDUOS ESPECIALES Y DE AQUELLOS GENERADOS POR LA CONSTRUCCIÓN DE LA PRIMERA LÍNEA DEL METRO Y MEGAOBRAS EN EL DISTRITO CAPITAL- D.C.</t>
  </si>
  <si>
    <t>PRESTAR LOS SERVICIOS PROFESIONALES PARA EJECUTAR ACTIVIDADES RELACIONADAS CON LA PRODUCCIÓN, ADMINISTRACIÓN, ANÁLISIS Y OPTIMIZACIÓN DE LA INFORMACIÓN Y BASES DE DATOS GEOGRÁFICAS Y ALFANUMÉRICAS DERIVADAS DEL PROCESO DE EVALUACIÓN, CONTROL Y SEGUIMIENTO AL ARBOLADO URBANO.</t>
  </si>
  <si>
    <t>PRESTAR LOS SERVICIOS DE APOYO A LA GESTIÓN PARA REALIZAR REPARTO DE CORRESPONDENCIA EN EL SISTEMA FOREST, REVISIÓN ADMINISTRATIVA A LOS INFORMES DE ACTIVIDADES Y SEGUIMIENTO A LA EJECUCIÓN FINANCIERA DEL PROYECTO DE INVERSIÓN Y EN PARTICULAR DE LA RED DE MONITOREO DE RUIDO AMBIENTAL DE BOGOTÁ.</t>
  </si>
  <si>
    <t>PRESTAR LOS SERVICIOS PROFESIONALES PARA REALIZAR LAS ACTIVIDADES ADMINISTRATIVAS, EL TRÁMITE DE LOS PROCESOS DE NOTIFICACIÓN Y GESTIÓN DOCUMENTAL ASÍ COMO LA CONSTRUCCIÓN DE BASES ORIGINADAS EN EL PROYECTO DE INVERSIÓN, EN PARTICULAR EN LO RELACIONADO CON PUBLICIDAD EXTERIOR VISUAL EN EL DISTRITO CAPITAL.</t>
  </si>
  <si>
    <t>PRESTAR LOS SERVICIOS PROFESIONALES PARA BRINDAR LINEAMIENTOS Y/O ATENDER SOLICITUDES PRIORITARIAS Y/O COMPLEJAS ASOCIADAS A LOS PROCESOS DE EVALUACIÓN, CONTROL, SEGUIMIENTO Y PREVENCIÓN AL ARBOLADO URBANO.</t>
  </si>
  <si>
    <t>PRESTAR LOS SERVICIOS PROFESIONALES PARA REALIZAR EL TRÁMITE DE COMUNICACIONES Y/O NOTIFICACIONES Y SU ACTUALIZACIÓN EN LAS BASES DE DATOS ASIGNADAS AL PROCESO DE EVALUACIÓN, CONTROL Y SEGUIMIENTO AL ARBOLADO URBANO DE LA CIUDAD.</t>
  </si>
  <si>
    <t>PRESTAR LOS SERVICIOS PROFESIONALES PARA REVISAR Y/O PROYECTAR LOS ACTOS ADMINISTRATIVOS Y DEMÁS ACTUACIONES JURÍDICAS RELACIONADAS CON EL PROCESO DE EVALUACIÓN, CONTROL Y SEGUIMIENTO AL ARBOLADO URBANO</t>
  </si>
  <si>
    <t>PRESTAR LOS SERVICIOS PROFESIONALES PARA DESARROLLAR LAS ACTUACIONES TÉCNICAS REQUERIDAS PARA LA EVALUACIÓN, SEGUIMIENTO Y CONTROL A LA MOVILIZACIÓN Y COMERCIALIZACIÓN DEL RECURSO FLORA DENTRO DEL PERÍMETRO URBANO DEL DISTRITO CAPITAL.</t>
  </si>
  <si>
    <t>PRESTAR LOS SERVICIOS PROFESIONALES PARA LIDERAR, PLANIFICAR Y ORIENTAR EL DESARROLLO DE ACTIVIDADES TÉCNICAS DE EVALUACIÓN, CONTROL Y SEGUIMIENTO AL USO DEL RECURSO FLORA EN INDUSTRIAS FORESTALES.</t>
  </si>
  <si>
    <t>PRESTAR LOS SERVICIOS PROFESIONALES PARA REALIZAR ACTIVIDADES DE DESARROLLO INFORMÁTICO RELACIONADAS CON EL ARBOLADO URBANO, EN LA ACTUALIZACIÓN, CONECTIVIDAD Y EL MANTENIMIENTO DE LOS MÓDULOS Y COMPONENTES DEL SISTEMA DE INFORMACIÓN DOCUMENTAL (FOREST) DE LA SDA.</t>
  </si>
  <si>
    <t>PRESTAR LOS SERVICIOS PROFESIONALES PARA ANALIZAR LA INFORMACIÓN TÉCNICA ABIÓTICA Y PROYECTAR CONCEPTOS DE EVALUACIÓN Y SEGUIMIENTO A PROYECTOS, OBRAS O ACTIVIDADES SUJETOS A LICENCIA AMBIENTAL Y/O PLAN DE MANEJO AMBIENTAL COMPETENCIA DE LA SECRETARÍA DISTRITAL DE AMBIENTE.</t>
  </si>
  <si>
    <t>PRESTAR LOS SERVICIOS PROFESIONALES PARA REALIZAR LA REVISIÓN, ACTUALIZACIÓN Y SEGUIMIENTO DE LOS PROCESOS Y PROCEDIMIENTOS REQUERIDOS PARA EL MANEJO Y PROTECCIÓN DEL RECURSO ARBÓREO DE LA CIUDAD.</t>
  </si>
  <si>
    <t>PRESTAR LOS SERVICIOS PROFESIONALES PARA ORIENTAR, REVISAR Y VIABILIZAR JURÍDICAMENTE LOS ACTOS ADMINISTRATIVOS Y DEMÁS TRÁMITES JURÍDICOS REQUERIDOS PARA EL MANEJO Y PROTECCIÓN DEL RECURSO ARBÓREO DE LA CIUDAD.</t>
  </si>
  <si>
    <t>PRESTAR LOS SERVICIOS PROFESIONALES PARA REALIZAR SEGUIMIENTO A LAS PQRS Y A LOS PLANES DE MEJORAMIENTO ENMARCADOS EN EL PROCESO DE EVALUACIÓN, CONTROL Y SEGUIMIENTO AL ARBOLADO URBANO DE LA CIUDAD.</t>
  </si>
  <si>
    <t>PRESTAR LOS SERVICIOS PROFESIONALES PARA LIDERAR, GESTIONAR Y MONITOREAR LOS PROCESOS DE PLANEACIÓN Y SEGUIMIENTO FINANCIERO REQUERIDOS EN EL PROCESO DE EVALUACIÓN, CONTROL Y SEGUIMIENTO AL ARBOLADO URBANO DE LA CIUDAD.</t>
  </si>
  <si>
    <t>PRESTAR LOS SERVICIOS PROFESIONALES PARA PRESTAR EL SOPORTE JURÍDICO EN LA ESTRUCTURACIÓN Y SEGUIMIENTO DE LOS PROCESOS CONTRACTUALES Y ADMINISTRATIVOS QUE SE ENCUENTRAN EN EL MARCO DEL PROCESO DE EVALUACIÓN, CONTROL Y SEGUIMIENTO AL ARBOLADO URBANO DE LA CIUDAD.</t>
  </si>
  <si>
    <t>PRESTAR LOS SERVICIOS DE APOYO A LA GESTIÓN PARA REALIZAR LA ADMINISTRACIÓN DE LA DOCUMENTACIÓN Y LA COMUNICACIÓN Y/O NOTIFICACIÓN DE LAS ACTUACIONES GENERADAS EN EL PROCESO DE EVALUACIÓN, CONTROL Y SEGUIMIENTO AL ARBOLADO URBANO DE LA CIUDAD.</t>
  </si>
  <si>
    <t>PRESTAR LOS SERVICIOS DE APOYO A LA GESTIÓN ADMINISTRATIVA Y LOGÍSTICA PARA DAR CUMPLIMIENTO AL PLAN DE COMUNICACIONES</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</si>
  <si>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</si>
  <si>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GESTIONAR, REVISAR O PROYECTAR JURÍDICAMENTE LAS ACTUACIONES ADMINISTRATIVAS Y RESPUESTAS A PQRS, SOLICITUDES DE ENTES DE CONTROL, TUTELAS Y ACCIONES POPULARES EN EL MARCO DEL PROCESO DE EVALUACIÓN, CONTROL Y SEGUIMIENTO AL ARBOLADO URBANO</t>
  </si>
  <si>
    <t>PRESTAR LOS SERVICIOS PROFESIONALES PARA DESARROLLAR ACTUACIONES TÉCNICAS QUE PERMITAN LA EVALUACIÓN, EL SEGUIMIENTO Y EL CONTROL AL RECURSO FLORA DENTRO DEL PERÍMETRO URBANO DEL DISTRITO CAPITAL</t>
  </si>
  <si>
    <t>CARINE PENING GAVIRIA</t>
  </si>
  <si>
    <t>ADRIANA MENDIETA MORALES</t>
  </si>
  <si>
    <t>DEISY SOLER DURAN</t>
  </si>
  <si>
    <t>EDUARDO FERREIRA PERDOMO</t>
  </si>
  <si>
    <t>MARIA HELENA RABEYA CARDENAS</t>
  </si>
  <si>
    <t>GUSTAVO HERRERA HERRERA</t>
  </si>
  <si>
    <t>ADRIANA GONZALEZ RODRIGUEZ</t>
  </si>
  <si>
    <t>VIVIANA MONROY DE ANTONIO</t>
  </si>
  <si>
    <t>EDWIN MERCHAN CUELLAR</t>
  </si>
  <si>
    <t>CAROLINA MARIÑO MOGOLLON</t>
  </si>
  <si>
    <t>WILLIAM TRIVIÑO DELGADO</t>
  </si>
  <si>
    <t>DIANA CAROLINA JAIMES GAITAN</t>
  </si>
  <si>
    <t>JULIO CESAR PALACIOS RODRIGUEZ</t>
  </si>
  <si>
    <t>KAREN LORENA GARCIA HERNANDEZ</t>
  </si>
  <si>
    <t>YESIKA LORENA RODRIGUEZ PORRAS</t>
  </si>
  <si>
    <t>ADRIANA KATHERINE TORO MARTINEZ</t>
  </si>
  <si>
    <t>IDELMAN STHIVER PEREZ MAHECHA</t>
  </si>
  <si>
    <t>NICOLAS STEVEN SANCHEZ CRUZ</t>
  </si>
  <si>
    <t>DORA PINILLA HERNANDEZ</t>
  </si>
  <si>
    <t>DAVID ARMANDO GALEANO VARGAS</t>
  </si>
  <si>
    <t>MELISSA GISELLE CUEVAS ROMERO</t>
  </si>
  <si>
    <t>FELIPE YESID PEÑA GONZALEZ</t>
  </si>
  <si>
    <t>ANDRES ARIEL ALBARRACIN BOMBIELA</t>
  </si>
  <si>
    <t>MARIA FERNANDA FORERO MOGOLLON</t>
  </si>
  <si>
    <t>LEYDY JOHANA ZAMBRANO CORTES</t>
  </si>
  <si>
    <t>JUAN DIEGO ARBOLEDA LOPEZ</t>
  </si>
  <si>
    <t>KATHERINE FAISULY LEIVA UBILLUS</t>
  </si>
  <si>
    <t>ILBA CAROLINA FIGUEROA FORERO</t>
  </si>
  <si>
    <t>NELSON DAVID MONTEJO CAMARGO</t>
  </si>
  <si>
    <t>LUIS GUILLERMO ALBERTO BEJARANO MARTIN</t>
  </si>
  <si>
    <t>CESAR OSWALDO MENDOZA LEON</t>
  </si>
  <si>
    <t>MOYRA CRISTINA GAMBOA CARDENAS</t>
  </si>
  <si>
    <t>SARA JULIANA DELGADO CASTELLANOS</t>
  </si>
  <si>
    <t>ROBERT MATEO PEREZ SIERRA</t>
  </si>
  <si>
    <t>DIANA ROCIO GARCIA MILLAN</t>
  </si>
  <si>
    <t>DUBIER ULISES CHAPARRO PARADA</t>
  </si>
  <si>
    <t>LUIS ALEXANDER MONCADA LOPEZ</t>
  </si>
  <si>
    <t>CLARA MARIA TRIANA ALFARO</t>
  </si>
  <si>
    <t>SAMUEL LOZANO BARON</t>
  </si>
  <si>
    <t>ANDRES FELIPE MARTIN PARADA</t>
  </si>
  <si>
    <t>HECTOR ABEL CASTELLANOS PEREZ</t>
  </si>
  <si>
    <t>ANDERSON CELIS NOVA</t>
  </si>
  <si>
    <t>DAISSY CAROLINA PACHON LADINO</t>
  </si>
  <si>
    <t>LADY TATIANA MEJIA LEMUS</t>
  </si>
  <si>
    <t>JULY ANDREA VASQUEZ RAMIREZ</t>
  </si>
  <si>
    <t>LINA MARCELA GALINDO TRUJILLO</t>
  </si>
  <si>
    <t>CRISTIAN CAMILO MONROY ORTIZ</t>
  </si>
  <si>
    <t>MARIA MERCEDES MALDONADO COPELLO</t>
  </si>
  <si>
    <t>ANDRES CAMILO BLANCO MARTINEZ</t>
  </si>
  <si>
    <t>CARLOS ANDRES SEPULVEDA</t>
  </si>
  <si>
    <t>YIRLENY DORELLY LOPEZ AVILA</t>
  </si>
  <si>
    <t>JUAN DAVID ARISTIZABAL GONZALEZ</t>
  </si>
  <si>
    <t>JAIRO ALBERTO RAMOS ALVARADO</t>
  </si>
  <si>
    <t>CESAR AUGUSTO CERON TELLEZ</t>
  </si>
  <si>
    <t>DANIELA RODRIGUEZ TABORDA</t>
  </si>
  <si>
    <t>YOHANA ALEXANDRA ACERO MEDINA</t>
  </si>
  <si>
    <t>CRISTIAN DAVID GALVIS NAJAR</t>
  </si>
  <si>
    <t>PAOLA ANDREA GOMEZ CABRERA</t>
  </si>
  <si>
    <t>MAYERLIN VANESSA CASTAÑEDA MORENO</t>
  </si>
  <si>
    <t>CINDY LORENA RODRIGUEZ TORO</t>
  </si>
  <si>
    <t>JENNY ESPERANZA TELLEZ RAMIREZ</t>
  </si>
  <si>
    <t>HARRISON STIVEN RINCON COSME</t>
  </si>
  <si>
    <t>CATALINA ANDREA TORRES HERNANDEZ</t>
  </si>
  <si>
    <t>LAURA CATALINA GUTIERREZ MENDEZ</t>
  </si>
  <si>
    <t>ANGELA MARIA TORRES RAMIREZ</t>
  </si>
  <si>
    <t>DAVID ERNESTO CHIVATA LAITON</t>
  </si>
  <si>
    <t>MIGUEL HERNAN DAVID NOVA CHAMORRO</t>
  </si>
  <si>
    <t>DAVID RICARDO VENEGAS CIFUENTES</t>
  </si>
  <si>
    <t>JODIE MARION PINEDA PINILLA</t>
  </si>
  <si>
    <t>EDUARD FELIPE MORA BORRERO</t>
  </si>
  <si>
    <t>JUAN SEBASTIAN ACEVEDO IRIARTE</t>
  </si>
  <si>
    <t>WALTER FRANCISCO GUTIERREZ AMAYA</t>
  </si>
  <si>
    <t>DUBANY SEBASTIAN CASTRO CIFUENTES</t>
  </si>
  <si>
    <t>JULIO ROBERTO TORRES AVENDAÑO</t>
  </si>
  <si>
    <t>OSCAR FERNANDO SANTA GARCIA</t>
  </si>
  <si>
    <t>MANUEL FERNANDO GOMEZ LANDINEZ</t>
  </si>
  <si>
    <t>BRYAN STEVE CRUZ RUBIO</t>
  </si>
  <si>
    <t>LIBARDO ANTONIO CHARRIS QUIROZ</t>
  </si>
  <si>
    <t>VICTOR DAVID SABOGAL GIRALDO</t>
  </si>
  <si>
    <t>DANIEL MAURICIO BELTRAN PEDRAZA</t>
  </si>
  <si>
    <t>JULIETH ALEJANDRA MUÑOZ ROMERO</t>
  </si>
  <si>
    <t>RUDDY EMIR MOYA LOZANO</t>
  </si>
  <si>
    <t>CESAR AUGUSTO RAMIREZ CAVIEDES</t>
  </si>
  <si>
    <t>LUIS FERNANDO HOLGUIN SUAREZ</t>
  </si>
  <si>
    <t>ELIANA ALEXANDRA SANCHEZ BAUTISTA</t>
  </si>
  <si>
    <t>NELSON ORLANDO FORERO PLAZAS</t>
  </si>
  <si>
    <t>JONATHAN LEANDRO MORALES</t>
  </si>
  <si>
    <t>EDWIN CAMINO RIVERA</t>
  </si>
  <si>
    <t>ANGIE LIZETH CARDOZO NUÑEZ</t>
  </si>
  <si>
    <t>CLAUDIA LILIANA SANCHEZ GUERRERO</t>
  </si>
  <si>
    <t>PAULA ANDREA BUSTOS CASTRO</t>
  </si>
  <si>
    <t>MAYKOL SNEYDER REMOLINA SOTO</t>
  </si>
  <si>
    <t>MARIA DEL CARMEN NAIZAQUE SOLORZANO</t>
  </si>
  <si>
    <t>DANIEL HERRERA NEMERAYEMA</t>
  </si>
  <si>
    <t>LEIDY LORENA CUELLAR ANGULO</t>
  </si>
  <si>
    <t>DIANA MARCELA GUZMAN LUGO</t>
  </si>
  <si>
    <t>ANGELA MARIA CASTAÑEDA IBAÑEZ</t>
  </si>
  <si>
    <t>LAURA DANIELA ALMENDRALES FORERO</t>
  </si>
  <si>
    <t>DANIELA ALEJANDRA RODRIGUEZ GORDILLO</t>
  </si>
  <si>
    <t>TIERY ARMANDO NAVARRO SALAZAR</t>
  </si>
  <si>
    <t>CAMILA ANDREA DIAZ MUÑOZ</t>
  </si>
  <si>
    <t>JULIETH ANDREA PATIÑO GARZON</t>
  </si>
  <si>
    <t>LEIDY VIVIANA MARTINEZ RAMIREZ</t>
  </si>
  <si>
    <t>GINA ALEJANDRA TEJADA GUTIERREZ</t>
  </si>
  <si>
    <t>MARIA FERNANDA RODRIGUEZ GALINDO</t>
  </si>
  <si>
    <t>MARIA FERNANDA GOMEZ MONTAÑA</t>
  </si>
  <si>
    <t>JAVIER EDUARDO ARAUJO REYES</t>
  </si>
  <si>
    <t>KAREN JOHANA RAMIREZ GONZALEZ</t>
  </si>
  <si>
    <t>IVETH ANDREA REYES GOMEZ</t>
  </si>
  <si>
    <t>WENDY VANNESA GARCIA VARGAS</t>
  </si>
  <si>
    <t>WILLIAM GILBERTO PINTO MUÑOZ</t>
  </si>
  <si>
    <t>NICOLAS GUSTAVO VILLALBA MUÑOZ</t>
  </si>
  <si>
    <t>ANGELA PATRICIA HURTADO MORENO</t>
  </si>
  <si>
    <t>MARCO JAVIER RAMOS GUZMAN</t>
  </si>
  <si>
    <t>NICOLE MORALES FREESE</t>
  </si>
  <si>
    <t>DIANA ALEJANDRA VILLALBA LUNA</t>
  </si>
  <si>
    <t>NICOLAS SANTIAGO GORDILLO VELA</t>
  </si>
  <si>
    <t>DANIELA CARVAJAL VASQUEZ</t>
  </si>
  <si>
    <t>JAIME ANDRES ECHEVERRIA RODRIGUEZ</t>
  </si>
  <si>
    <t>MICHETH DAYANA HERNANDEZ GOMEZ</t>
  </si>
  <si>
    <t>SANDRA PAOLA JAIMES CHONA</t>
  </si>
  <si>
    <t>NIYIRET DEL AMPARO VERGARA ORTIZ</t>
  </si>
  <si>
    <t>JOSE AUGUSTO BARREIRO ARIAS</t>
  </si>
  <si>
    <t>JULIAN OSWALDO VARGAS BETANCOURT</t>
  </si>
  <si>
    <t>MARBIN FARID MACIAS BOTINA</t>
  </si>
  <si>
    <t>AURORA CHAVERRA MORENO</t>
  </si>
  <si>
    <t>ALDENSON MURILLO HINESTROZA</t>
  </si>
  <si>
    <t>MARIA PAULA PACHECO OCHOA</t>
  </si>
  <si>
    <t>JULIAN ANDRES HENAO BUITRAGO</t>
  </si>
  <si>
    <t>JANNIER ROBLEDO HINESTROZA</t>
  </si>
  <si>
    <t>DANIELA DIAZ ACEVEDO</t>
  </si>
  <si>
    <t>ALEJANDRA VIVIANA HURTADO GIRALDO</t>
  </si>
  <si>
    <t>LEONARDO GIL ARENAS</t>
  </si>
  <si>
    <t>LAURA PAOLA CAMELO LOPEZ</t>
  </si>
  <si>
    <t>LAURA NATHALIA FORERO SIMIJACA</t>
  </si>
  <si>
    <t>JORGE HUMBERTO AYARZA LANDINEZ</t>
  </si>
  <si>
    <t>LAURA MARIA ESPINOSA TOBORDA</t>
  </si>
  <si>
    <t>JUAN FELIPE AVILA TRIAÑOS</t>
  </si>
  <si>
    <t>DOMINGO SANTO PATERNINA ESPITIA</t>
  </si>
  <si>
    <t>MARIA CAMILA MOGOLLON LOZANO</t>
  </si>
  <si>
    <t>ANGIE NATALIA VELEZ ALBARRACIN</t>
  </si>
  <si>
    <t>JHONATAN ALFREDO ESCOBAR PRIETO</t>
  </si>
  <si>
    <t>VIVIANA MARCELA VARGAS VERGARA</t>
  </si>
  <si>
    <t>LIZETH TATIANA VEGA VEGA</t>
  </si>
  <si>
    <t>YEIMI GINETH ROMERO BARRERO</t>
  </si>
  <si>
    <t>MAURICIO TRUJILLO REYES</t>
  </si>
  <si>
    <t>SHIRLEY CAROLINA CASTAÑEDA MORENO</t>
  </si>
  <si>
    <t>DUVÁN DANILO SABOGAL SUSA</t>
  </si>
  <si>
    <t>YISETHMARYORY MOJICA SERRANO</t>
  </si>
  <si>
    <t>DANNY ALEXANDER CARREÑO MORA</t>
  </si>
  <si>
    <t>ANGELA MARCELA GOMEZ QUINTERO</t>
  </si>
  <si>
    <t>SANDRA YACKELINE DIAZ RICARDO</t>
  </si>
  <si>
    <t>RICARDO JORGE SAMPAIO LOUSA</t>
  </si>
  <si>
    <t>JOSE IVAN ALVAREZ MARTINEZ</t>
  </si>
  <si>
    <t>JUAN JOSE GONZALEZ RODRIGUEZ</t>
  </si>
  <si>
    <t>LAURA STEPHANIA GAITAN ACEVEDO</t>
  </si>
  <si>
    <t>GERALDINE CAMILA PULGARIN ESTRADA</t>
  </si>
  <si>
    <t>OSCAR FERNANDO RAMIREZ ORTEGON</t>
  </si>
  <si>
    <t>EDISON ANDREY PEÑA ROBAYO</t>
  </si>
  <si>
    <t>MIRIAN YANIVE SUAREZ SANTOS</t>
  </si>
  <si>
    <t>LYSA TATIANA RAMIREZ DAZA</t>
  </si>
  <si>
    <t>MIGUEL ANGEL ORTIZ GUEVARA</t>
  </si>
  <si>
    <t>SONIA JULIANA NOSSA PEREZ</t>
  </si>
  <si>
    <t>GERMAN EUGENIO CARDENAS RIVEROS</t>
  </si>
  <si>
    <t>AIDA GISELA MAHECHA GARZON</t>
  </si>
  <si>
    <t>DIANA FERNANDA ALFARO ROCHA</t>
  </si>
  <si>
    <t>DAVID SANTIAGO PERDOMO PEÑA</t>
  </si>
  <si>
    <t>JEISSON EDUARDO LOPEZ NAVARRETE</t>
  </si>
  <si>
    <t>KENNY FRANCISCO DAGUA CALAMBAS</t>
  </si>
  <si>
    <t>DANIELA NOEMI PAZ CORTES</t>
  </si>
  <si>
    <t>NIDIA MARCELA MORALES PINTO</t>
  </si>
  <si>
    <t>LADY NERIET ROJAS FORIGUA</t>
  </si>
  <si>
    <t>LEONOR CECILIA NIEVES DE LA HOZ</t>
  </si>
  <si>
    <t>HUGO ANDRES GONZALEZ</t>
  </si>
  <si>
    <t>JOSE FERNANDO GOMEZ MONSALVE</t>
  </si>
  <si>
    <t>KELLY TATIANA AVILES ROJAS</t>
  </si>
  <si>
    <t>JOHN ESTEBAN SUAREZ CONTRERAS</t>
  </si>
  <si>
    <t>JAIRO STEVEN NEIRA VACA</t>
  </si>
  <si>
    <t>JOSE JOAQUIN AVILA BERRIO</t>
  </si>
  <si>
    <t>MARIA ALEJANDRA GALLEGO SILVA</t>
  </si>
  <si>
    <t>DIANA NATALIE CORREA GALVIS</t>
  </si>
  <si>
    <t>CARLOS ANDRÉS ACOSTA ROMERO</t>
  </si>
  <si>
    <t>MARIA PAULA ORTIZ MANTILLA</t>
  </si>
  <si>
    <t>EDITH STELLA QUINTERO RIVEROS</t>
  </si>
  <si>
    <t>LUIS GABRIEL CAMACHO MOSCOSO</t>
  </si>
  <si>
    <t>DIANA PATRICIA PINO ROJAS</t>
  </si>
  <si>
    <t>NESTOR DANIEL GARCIA SERRANO</t>
  </si>
  <si>
    <t>JUAN NICOLAS RINCON ARANGO</t>
  </si>
  <si>
    <t>PAULA ANDREA ROJAS BARRERO</t>
  </si>
  <si>
    <t>ANDRES FELIPE MUÑOZ LAGUNA</t>
  </si>
  <si>
    <t>CRISTIAN CAMILO GOMEZ GELVEZ</t>
  </si>
  <si>
    <t>ALEXANDER ROJAS RUIZ</t>
  </si>
  <si>
    <t>DEBORA ISABEL SEGURA MORENO</t>
  </si>
  <si>
    <t>DIEGO EFRÉN ROJAS CORTES</t>
  </si>
  <si>
    <t>DAVID ALBERTO CAMELO CALVO</t>
  </si>
  <si>
    <t>ANDREA DEL PILAR OSPINA TORRES</t>
  </si>
  <si>
    <t>LAURA MARIA RIAÑO JIMENEZ</t>
  </si>
  <si>
    <t>CARLOS FERNANDO RAMOS SANTOS</t>
  </si>
  <si>
    <t>OLIVER RIVERA WILCHES</t>
  </si>
  <si>
    <t>ERIKA LUCIA ANGEL SANDOVAL</t>
  </si>
  <si>
    <t>LUIS ARIEL ROMERO PALACIO</t>
  </si>
  <si>
    <t>MONICA JOHANA FRANCO SANCHEZ</t>
  </si>
  <si>
    <t>KATHERINE DANIELA MOGOLLON RAMIREZ</t>
  </si>
  <si>
    <t>BETTY BENAVIDES NIVIA</t>
  </si>
  <si>
    <t>DEISY JHOANA PAEZ DIAZ</t>
  </si>
  <si>
    <t>VALERIA CASTRO OSPINA</t>
  </si>
  <si>
    <t>JUAN PABLO CANTOR CASTRO</t>
  </si>
  <si>
    <t>NOHRA MARIA VIZCAINO FLOREZ</t>
  </si>
  <si>
    <t>SANDRA MILENA AREVALO ALARCON</t>
  </si>
  <si>
    <t>ANDRES ADUARDO ACUÑA BOHORQUEZ</t>
  </si>
  <si>
    <t>ERNESTO GOMEZ LONDOÑO</t>
  </si>
  <si>
    <t>MARIA ALEJANDRA CASTAÑEDA VEGA</t>
  </si>
  <si>
    <t>EDMON RUMIE VALENCIA</t>
  </si>
  <si>
    <t>RODRIGO GONZALEZ FLORIAN</t>
  </si>
  <si>
    <t>MARITZA JULIETH NIÑO IBAÑEZ</t>
  </si>
  <si>
    <t>DERLY LORENA GÓMEZ GÓMEZ</t>
  </si>
  <si>
    <t>JOHANA MARCELA BERMUDEZ ANGARITA</t>
  </si>
  <si>
    <t>DANIEL ANTONIO MANOTAS VALENCIA</t>
  </si>
  <si>
    <t>LINA ALEJANDRA ECHAVARRIA ARDILA</t>
  </si>
  <si>
    <t>JAIME LEONARDO NAVARRO RENTERIA</t>
  </si>
  <si>
    <t>DIANA MARIA ARIAS QUEVEDO</t>
  </si>
  <si>
    <t>MERY CECILIA PARRA ROJAS</t>
  </si>
  <si>
    <t>JONNATHAN LUGO CARVAJAL</t>
  </si>
  <si>
    <t>MONICA MARCELA MAYORGA RODRIGUEZ</t>
  </si>
  <si>
    <t>GINA EDITH BARRAGAN POVEDA</t>
  </si>
  <si>
    <t>DANY FARIK SANDOVAL VANEGAS</t>
  </si>
  <si>
    <t>JUAN ANTONIO GUTIERREZ DIAZ</t>
  </si>
  <si>
    <t>BIBIANA MARCELA FRANCO PIÑEROS</t>
  </si>
  <si>
    <t>EMMA ESPINOSA PERAZA</t>
  </si>
  <si>
    <t>LUIS ALBERTO GOMEZ GOMEZ</t>
  </si>
  <si>
    <t>VICTOR MANUEL TRIVIÑO MORENO</t>
  </si>
  <si>
    <t>SANDRA MILENA DAZA GONZALEZ</t>
  </si>
  <si>
    <t>JOSE ALEJANDRO SANCHEZ CEDIEL</t>
  </si>
  <si>
    <t>LUISA FERNANDA MESA GUEVARA</t>
  </si>
  <si>
    <t>KAREN ALEXANDRA RODRIGUEZ ESTUPIÑAN</t>
  </si>
  <si>
    <t>KELLY JOHANNA CASTRO ESPARZA</t>
  </si>
  <si>
    <t>MAGDA PAOLA TORRES TINJACA</t>
  </si>
  <si>
    <t>JULIAN RICARDO GOMEZ ROMERO</t>
  </si>
  <si>
    <t>HEIDY NATHALY BENAVIDES MANRIQUE</t>
  </si>
  <si>
    <t>DIEGO FERNANDO BERNAL LOPEZ</t>
  </si>
  <si>
    <t>ANDRES FELIPE GARZON FLOREZ</t>
  </si>
  <si>
    <t>ANGEE NAIDU ALBORNOZ GONZALEZ</t>
  </si>
  <si>
    <t>JULIAN DAVID ALBINO TELLEZ</t>
  </si>
  <si>
    <t>SANDRA XIMENA OTALORA GARCIA</t>
  </si>
  <si>
    <t>AMINTA MARIA PEÑARA MARTINEZ</t>
  </si>
  <si>
    <t>NICOLAS ENRIQUE ROMERO PATIÑO</t>
  </si>
  <si>
    <t>JOHN SEBASTIAN GALEANO ACOSTA</t>
  </si>
  <si>
    <t>DANIEL JOSE DUARTE ROJAS</t>
  </si>
  <si>
    <t>SANTIAGO JOSE ARANGO BOTERO</t>
  </si>
  <si>
    <t>EBERTH LEONARDO ARDILA RIVERA</t>
  </si>
  <si>
    <t>JULIANA VILLANUEVA BRAVO</t>
  </si>
  <si>
    <t>EDGAR OVIEDO VARGAS</t>
  </si>
  <si>
    <t>OSCAR ANDRES RODRIGUEZ MIRANDA</t>
  </si>
  <si>
    <t>YANETH CABALLERO MONTEJO</t>
  </si>
  <si>
    <t>JESUS ANDRES ROBLES RAMOS</t>
  </si>
  <si>
    <t>JENNYFER MONTOYA QUIROGA</t>
  </si>
  <si>
    <t>ALEXANDRA ACOSTA CHACON</t>
  </si>
  <si>
    <t>JOHAN CAMILO PRIETO CARREÑO</t>
  </si>
  <si>
    <t>DIANA MELISA ALFONSO CORREDOR</t>
  </si>
  <si>
    <t>CRISTHIAN CAMILO CARO PARRADO</t>
  </si>
  <si>
    <t>ESTEFANIA DELGADO SARMIENTO</t>
  </si>
  <si>
    <t>CATALINA GONZALEZ ZAMUDIO</t>
  </si>
  <si>
    <t>HECTOR FERNANDO MORENO GONZALEZ</t>
  </si>
  <si>
    <t>MANUEL FRANCISCO ANGULO MARTINEZ</t>
  </si>
  <si>
    <t>CARLOS ARTURO ORTIZ NAVARRO</t>
  </si>
  <si>
    <t>JESSICA ESTEFANIA ROJAS BERNAL</t>
  </si>
  <si>
    <t>ANGGITH MARCELA LESMES BEDOYA</t>
  </si>
  <si>
    <t>LAURA XIMENA GUEVARA MONTAÑA</t>
  </si>
  <si>
    <t>ANGELA PATRICIA CAGUAZANGO CASTRO</t>
  </si>
  <si>
    <t>BAYRON DAVID DIAZ CEPEDA</t>
  </si>
  <si>
    <t>GUSTAVO QUINTERO PARRA</t>
  </si>
  <si>
    <t>NESTOR LEONARDO SALAMANCA CORDOBA</t>
  </si>
  <si>
    <t>NATALY MARTINEZ RAMIREZ</t>
  </si>
  <si>
    <t>LIDA MAYERLI PINZON BETANCOURT</t>
  </si>
  <si>
    <t>MARIA ALEJANDRA DIEZ JARAMILLO</t>
  </si>
  <si>
    <t>DIEGO FERNANDO SASTOQUE COTES</t>
  </si>
  <si>
    <t>JUAN CARLOS OSTOS VARGAS</t>
  </si>
  <si>
    <t>FABIAN ALBERTO GARCIA PAEZ</t>
  </si>
  <si>
    <t>JAMEZ IVAN CADAVID LOPEZ</t>
  </si>
  <si>
    <t>ALVARO ERNESTO NAVAS WALTEROS</t>
  </si>
  <si>
    <t>ROSAURA MARIA DEL PILAR VELANDIA DIAZ</t>
  </si>
  <si>
    <t>NORIDA LORENA LUNA ANTURY</t>
  </si>
  <si>
    <t>MARIA ALEJANDRA OVIEDO RANGEL</t>
  </si>
  <si>
    <t>KENNY STEVEN HERNANDEZ DIAZ</t>
  </si>
  <si>
    <t>SANDRA MILENA BONILLA VELANDIA</t>
  </si>
  <si>
    <t>JULIAN DAVID PARRA BELLO</t>
  </si>
  <si>
    <t>EDGAR ALFONSO CALDERON BULLA</t>
  </si>
  <si>
    <t>LAURA STEFANY GUTIERREZ ZUÑIGA</t>
  </si>
  <si>
    <t>SLEYNA VASQUEZ RODRIGUEZ</t>
  </si>
  <si>
    <t>YURANI MURILLO CORREA</t>
  </si>
  <si>
    <t>DANIEL HUMBERTO LADINO VEGA</t>
  </si>
  <si>
    <t>STIVEN MAURICIO GARCÍA TOBAR</t>
  </si>
  <si>
    <t>LAURA MILENA DIAZ MARTINEZ</t>
  </si>
  <si>
    <t>CARLOS EDUARDO RIOS MARTINEZ</t>
  </si>
  <si>
    <t>MODIFICAR el contrato de prestación de servicios SDA-CPS-20230432 en el sentido de Incluir las OBLIGACIONES
ESPECÍFICAS así: 1. Participar en la ejecución de los diferentes procesos contractuales, en sus etapas de planeación, selección,
ejecución y liquidación, acorde con al estatuto general de contratación, manual de contratación y procedimientos sistematizados
adoptados por la SDA, de competencia de la DGA y/o de la SER, que le sean asignados por el supervisor. 2. Apoyar la
supervisión de los contratos y convenios que le sean asignados y la evaluación técnica económica de las ofertas dentro de los
procesos de selección que adelante la SDA, de conformidad con la necesidad requerida. 3. Efectuar la revisión, soporte y apoyo
jurídico en los requerimientos de orden contractual y/o administrativo y/o legal que le sean asignados por el supervisor de
competencia de la DGA y/o de la SER 4. Participar, atender y documentar todas las reuniones a las que sea convocado o
delegado en relación con el objeto contractual 5. Las demás actividades complementarias que se requieran en desarrollo del
objeto contractual.</t>
  </si>
  <si>
    <t>PRESTAR LOS SERVICIOS PROFESIONALES EN LA GESTIÓN PROCEDIMENTAL DISCIPLINARIA, DOCUMENTAL Y GESTIONES RELACIONADAS CON ENTES DE CONTROL EN EL MARCO DEL DESARROLLO DE ACTIVIDADES PARA EL FORTALECIMIENTO DE LA GESTIÓN INSTITUCIONAL</t>
  </si>
  <si>
    <t>PRESTAR LOS SERVICIOS PROFESIONALES PARA REVISAR Y/O PROYECTAR LOS ACTOS ADMINISTRATIVOS Y DEMÁS ACTUACIONES JURÍDICAS RELACIONADAS CON EL PROCESO DE EVALUACIÓN, CONTROL Y SEGUIMIENTO AL ARBOLADO URBANO.</t>
  </si>
  <si>
    <t>392</t>
  </si>
  <si>
    <t>1445</t>
  </si>
  <si>
    <t>1339</t>
  </si>
  <si>
    <t>608</t>
  </si>
  <si>
    <t>1362</t>
  </si>
  <si>
    <t>1458</t>
  </si>
  <si>
    <t>1481</t>
  </si>
  <si>
    <t>1346</t>
  </si>
  <si>
    <t>1579</t>
  </si>
  <si>
    <t>1234</t>
  </si>
  <si>
    <t>1199</t>
  </si>
  <si>
    <t>1530</t>
  </si>
  <si>
    <t>1522</t>
  </si>
  <si>
    <t>1581</t>
  </si>
  <si>
    <t>1578</t>
  </si>
  <si>
    <t>1290</t>
  </si>
  <si>
    <t>1238</t>
  </si>
  <si>
    <t>1240</t>
  </si>
  <si>
    <t>1574</t>
  </si>
  <si>
    <t>1527</t>
  </si>
  <si>
    <t>1595</t>
  </si>
  <si>
    <t>1440</t>
  </si>
  <si>
    <t>1434</t>
  </si>
  <si>
    <t>1576</t>
  </si>
  <si>
    <t>1584</t>
  </si>
  <si>
    <t>1513</t>
  </si>
  <si>
    <t>1535</t>
  </si>
  <si>
    <t>1509</t>
  </si>
  <si>
    <t>1399</t>
  </si>
  <si>
    <t>1406</t>
  </si>
  <si>
    <t>1451</t>
  </si>
  <si>
    <t>1442</t>
  </si>
  <si>
    <t>1388</t>
  </si>
  <si>
    <t>1450</t>
  </si>
  <si>
    <t>1435</t>
  </si>
  <si>
    <t>1386</t>
  </si>
  <si>
    <t>1400</t>
  </si>
  <si>
    <t>1409</t>
  </si>
  <si>
    <t>1390</t>
  </si>
  <si>
    <t>1401</t>
  </si>
  <si>
    <t>1410</t>
  </si>
  <si>
    <t>1425</t>
  </si>
  <si>
    <t>1426</t>
  </si>
  <si>
    <t>1427</t>
  </si>
  <si>
    <t>1429</t>
  </si>
  <si>
    <t>1418</t>
  </si>
  <si>
    <t>1433</t>
  </si>
  <si>
    <t>1436</t>
  </si>
  <si>
    <t>1441</t>
  </si>
  <si>
    <t>1504</t>
  </si>
  <si>
    <t>1477</t>
  </si>
  <si>
    <t>1470</t>
  </si>
  <si>
    <t>1469</t>
  </si>
  <si>
    <t>1472</t>
  </si>
  <si>
    <t>1471</t>
  </si>
  <si>
    <t>1475</t>
  </si>
  <si>
    <t>PRESTACIÓN DE SERVICIOS PROFESIONALES EN EL SEGUIMIENTO Y CONTROL DE LAS ACTIVIDADES A DESARROLLAR PARA LA ORGANIZACIÓN Y CONSERVACIÓN DE LA GESTIÓN DOCUMENTAL GENERADA EN LA SECRETARÍA DISTRITAL DE AMBIENTE</t>
  </si>
  <si>
    <t>3208</t>
  </si>
  <si>
    <t>3657</t>
  </si>
  <si>
    <t>DGC - GIOVANNI GONZALEZ</t>
  </si>
  <si>
    <t>JAIRO DANIEL VALENCIA BETANCUR</t>
  </si>
  <si>
    <t>GLORIA PATRICIA GOMEZ PEÑUELA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</si>
</sst>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240A]\ * #,##0_-;\-[$$-240A]\ * #,##0_-;_-[$$-240A]\ * &quot;-&quot;??_-;_-@_-"/>
    <numFmt numFmtId="165" formatCode="_-[$$-240A]\ * #,##0.00_-;\-[$$-240A]\ * #,##0.00_-;_-[$$-240A]\ * &quot;-&quot;??_-;_-@_-"/>
  </numFmts>
  <fonts count="5" x14ac:knownFonts="1">
    <font>
      <sz val="11"/>
      <color theme="1"/>
      <name val="Calibri"/>
      <family val="2"/>
      <scheme val="minor"/>
    </font>
    <font>
      <sz val="11"/>
      <color theme="1"/>
      <name val="Calibri"/>
      <family val="2"/>
      <scheme val="minor"/>
    </font>
    <font>
      <b/>
      <sz val="10"/>
      <color theme="9" tint="0.79998168889431442"/>
      <name val="Arial Narrow"/>
      <family val="2"/>
    </font>
    <font>
      <sz val="10"/>
      <color rgb="FF006100"/>
      <name val="Arial Narrow"/>
      <family val="2"/>
    </font>
    <font>
      <b/>
      <sz val="10"/>
      <color theme="7" tint="0.39997558519241921"/>
      <name val="Arial Narrow"/>
      <family val="2"/>
    </font>
  </fonts>
  <fills count="4">
    <fill>
      <patternFill patternType="none"/>
    </fill>
    <fill>
      <patternFill patternType="gray125"/>
    </fill>
    <fill>
      <patternFill patternType="solid">
        <fgColor rgb="FFC6EFCE"/>
      </patternFill>
    </fill>
    <fill>
      <patternFill patternType="solid">
        <fgColor theme="9"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44" fontId="3" fillId="2" borderId="1" xfId="1"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14" fontId="0" fillId="0" borderId="0" xfId="0" applyNumberFormat="1"/>
    <xf numFmtId="44" fontId="0" fillId="0" borderId="0" xfId="1" applyFont="1"/>
    <xf numFmtId="165" fontId="0" fillId="0" borderId="0" xfId="0" applyNumberFormat="1"/>
    <xf numFmtId="164" fontId="0" fillId="0" borderId="0" xfId="0" applyNumberFormat="1"/>
    <xf numFmtId="9" fontId="0" fillId="0" borderId="0" xfId="2" applyFont="1" applyAlignment="1">
      <alignment horizontal="center"/>
    </xf>
    <xf numFmtId="0" fontId="0" fillId="0" borderId="0" xfId="0" applyAlignment="1">
      <alignment horizontal="right"/>
    </xf>
    <xf numFmtId="164" fontId="0" fillId="0" borderId="0" xfId="0" applyNumberFormat="1" applyAlignment="1">
      <alignment horizontal="right"/>
    </xf>
    <xf numFmtId="14" fontId="4" fillId="3" borderId="1" xfId="0" applyNumberFormat="1" applyFont="1" applyFill="1" applyBorder="1" applyAlignment="1">
      <alignment horizontal="center" vertical="center" wrapText="1"/>
    </xf>
    <xf numFmtId="0" fontId="0" fillId="0" borderId="0" xfId="0" applyAlignment="1">
      <alignment horizontal="center"/>
    </xf>
  </cellXfs>
  <cellStyles count="3">
    <cellStyle name="Moneda" xfId="1" builtinId="4"/>
    <cellStyle name="Normal" xfId="0" builtinId="0"/>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6DCB8-8444-43F5-8146-87675C160A85}">
  <dimension ref="A1:V1205"/>
  <sheetViews>
    <sheetView tabSelected="1" topLeftCell="D1" workbookViewId="0">
      <pane ySplit="1" topLeftCell="A1171" activePane="bottomLeft" state="frozen"/>
      <selection activeCell="B1" sqref="B1"/>
      <selection pane="bottomLeft" activeCell="M1" sqref="M1:M1048576"/>
    </sheetView>
  </sheetViews>
  <sheetFormatPr baseColWidth="10" defaultRowHeight="15" x14ac:dyDescent="0.25"/>
  <cols>
    <col min="1" max="1" width="13.7109375" customWidth="1"/>
    <col min="2" max="2" width="42.5703125" style="9" customWidth="1"/>
    <col min="3" max="3" width="80.7109375" style="9" customWidth="1"/>
    <col min="4" max="4" width="13.5703125" style="10" customWidth="1"/>
    <col min="5" max="5" width="12.42578125" style="7" customWidth="1"/>
    <col min="6" max="7" width="19" style="7" customWidth="1"/>
    <col min="8" max="8" width="14.85546875" style="7" customWidth="1"/>
    <col min="9" max="9" width="12.28515625" style="11" customWidth="1"/>
    <col min="10" max="10" width="9.7109375" style="12" customWidth="1"/>
    <col min="11" max="11" width="18.28515625" bestFit="1" customWidth="1"/>
    <col min="12" max="12" width="17.7109375" customWidth="1"/>
    <col min="13" max="13" width="13.42578125" style="14" customWidth="1"/>
    <col min="14" max="15" width="18.28515625" bestFit="1" customWidth="1"/>
    <col min="17" max="17" width="15.5703125" bestFit="1" customWidth="1"/>
    <col min="19" max="19" width="15.5703125" bestFit="1" customWidth="1"/>
    <col min="22" max="22" width="20.5703125" customWidth="1"/>
  </cols>
  <sheetData>
    <row r="1" spans="1:22" ht="38.25" x14ac:dyDescent="0.25">
      <c r="A1" s="1" t="s">
        <v>0</v>
      </c>
      <c r="B1" s="1" t="s">
        <v>1</v>
      </c>
      <c r="C1" s="1" t="s">
        <v>2</v>
      </c>
      <c r="D1" s="1" t="s">
        <v>3</v>
      </c>
      <c r="E1" s="2" t="s">
        <v>4</v>
      </c>
      <c r="F1" s="2" t="s">
        <v>5</v>
      </c>
      <c r="G1" s="13" t="s">
        <v>6</v>
      </c>
      <c r="H1" s="13" t="s">
        <v>7</v>
      </c>
      <c r="I1" s="1" t="s">
        <v>8</v>
      </c>
      <c r="J1" s="1" t="s">
        <v>9</v>
      </c>
      <c r="K1" s="3" t="s">
        <v>10</v>
      </c>
      <c r="L1" s="3" t="s">
        <v>11</v>
      </c>
      <c r="M1" s="2">
        <v>45016</v>
      </c>
      <c r="N1" s="4" t="s">
        <v>12</v>
      </c>
      <c r="O1" s="4" t="s">
        <v>13</v>
      </c>
      <c r="P1" s="1" t="s">
        <v>14</v>
      </c>
      <c r="Q1" s="5" t="s">
        <v>15</v>
      </c>
      <c r="R1" s="1" t="s">
        <v>16</v>
      </c>
      <c r="S1" s="1" t="s">
        <v>17</v>
      </c>
      <c r="T1" s="1" t="s">
        <v>18</v>
      </c>
      <c r="U1" s="1" t="s">
        <v>19</v>
      </c>
      <c r="V1" s="1" t="s">
        <v>20</v>
      </c>
    </row>
    <row r="2" spans="1:22" ht="16.5" customHeight="1" x14ac:dyDescent="0.25">
      <c r="A2">
        <v>20220024</v>
      </c>
      <c r="B2" t="s">
        <v>28</v>
      </c>
      <c r="C2" t="s">
        <v>29</v>
      </c>
      <c r="D2">
        <v>10</v>
      </c>
      <c r="E2" s="6">
        <v>44573</v>
      </c>
      <c r="F2" s="6">
        <v>44876</v>
      </c>
      <c r="G2" s="6">
        <v>45009</v>
      </c>
      <c r="H2" s="6"/>
      <c r="I2" s="11" t="s">
        <v>23</v>
      </c>
      <c r="J2" s="11" t="s">
        <v>30</v>
      </c>
      <c r="K2" s="7">
        <v>35070000</v>
      </c>
      <c r="L2" s="7">
        <v>3507000</v>
      </c>
      <c r="M2" s="10">
        <v>1</v>
      </c>
      <c r="N2" s="7">
        <v>35070000</v>
      </c>
      <c r="O2" s="7">
        <v>35070000</v>
      </c>
      <c r="P2" t="s">
        <v>569</v>
      </c>
      <c r="Q2" s="8">
        <v>6780200</v>
      </c>
      <c r="R2" t="s">
        <v>570</v>
      </c>
      <c r="S2" s="8">
        <v>8767500</v>
      </c>
      <c r="V2" t="s">
        <v>572</v>
      </c>
    </row>
    <row r="3" spans="1:22" ht="16.5" customHeight="1" x14ac:dyDescent="0.25">
      <c r="A3">
        <v>20220030</v>
      </c>
      <c r="B3" t="s">
        <v>32</v>
      </c>
      <c r="C3" t="s">
        <v>33</v>
      </c>
      <c r="D3">
        <v>10</v>
      </c>
      <c r="E3" s="6">
        <v>44572</v>
      </c>
      <c r="F3" s="6">
        <v>44875</v>
      </c>
      <c r="G3" s="6">
        <v>45004</v>
      </c>
      <c r="H3" s="6"/>
      <c r="I3" s="11" t="s">
        <v>34</v>
      </c>
      <c r="J3" s="11" t="s">
        <v>35</v>
      </c>
      <c r="K3" s="7">
        <v>67450000</v>
      </c>
      <c r="L3" s="7">
        <v>6745000</v>
      </c>
      <c r="M3" s="10">
        <v>1</v>
      </c>
      <c r="N3" s="7">
        <v>67450000</v>
      </c>
      <c r="O3" s="7">
        <v>67450000</v>
      </c>
      <c r="P3" t="s">
        <v>570</v>
      </c>
      <c r="Q3" s="8">
        <v>15513500</v>
      </c>
      <c r="R3" t="s">
        <v>570</v>
      </c>
      <c r="S3" s="8">
        <v>13490000</v>
      </c>
      <c r="V3" t="s">
        <v>572</v>
      </c>
    </row>
    <row r="4" spans="1:22" ht="16.5" customHeight="1" x14ac:dyDescent="0.25">
      <c r="A4">
        <v>20220064</v>
      </c>
      <c r="B4" t="s">
        <v>39</v>
      </c>
      <c r="C4" t="s">
        <v>40</v>
      </c>
      <c r="D4">
        <v>10</v>
      </c>
      <c r="E4" s="6">
        <v>44573</v>
      </c>
      <c r="F4" s="6">
        <v>44876</v>
      </c>
      <c r="G4" s="6">
        <v>45004</v>
      </c>
      <c r="H4" s="6"/>
      <c r="I4" s="11" t="s">
        <v>41</v>
      </c>
      <c r="J4" s="11" t="s">
        <v>42</v>
      </c>
      <c r="K4" s="7">
        <v>26780000</v>
      </c>
      <c r="L4" s="7">
        <v>2678000</v>
      </c>
      <c r="M4" s="10">
        <v>1</v>
      </c>
      <c r="N4" s="7">
        <v>26780000</v>
      </c>
      <c r="O4" s="7">
        <v>26780000</v>
      </c>
      <c r="P4" t="s">
        <v>569</v>
      </c>
      <c r="Q4" s="8">
        <v>6070133</v>
      </c>
      <c r="R4" t="s">
        <v>569</v>
      </c>
      <c r="S4" s="8">
        <v>5356000</v>
      </c>
      <c r="V4" t="s">
        <v>572</v>
      </c>
    </row>
    <row r="5" spans="1:22" ht="16.5" customHeight="1" x14ac:dyDescent="0.25">
      <c r="A5">
        <v>20220138</v>
      </c>
      <c r="B5" t="s">
        <v>49</v>
      </c>
      <c r="C5" t="s">
        <v>50</v>
      </c>
      <c r="D5">
        <v>9</v>
      </c>
      <c r="E5" s="6">
        <v>44573</v>
      </c>
      <c r="F5" s="6">
        <v>44845</v>
      </c>
      <c r="G5" s="6">
        <v>44990</v>
      </c>
      <c r="H5" s="6"/>
      <c r="I5" s="11" t="s">
        <v>51</v>
      </c>
      <c r="J5" s="11" t="s">
        <v>52</v>
      </c>
      <c r="K5" s="7">
        <v>35217000</v>
      </c>
      <c r="L5" s="7">
        <v>3913000</v>
      </c>
      <c r="M5" s="10">
        <v>1</v>
      </c>
      <c r="N5" s="7">
        <v>35217000</v>
      </c>
      <c r="O5" s="7">
        <v>35217000</v>
      </c>
      <c r="P5" t="s">
        <v>570</v>
      </c>
      <c r="Q5" s="8">
        <v>12912900</v>
      </c>
      <c r="R5" t="s">
        <v>570</v>
      </c>
      <c r="S5" s="8">
        <v>5869500</v>
      </c>
      <c r="V5" t="s">
        <v>572</v>
      </c>
    </row>
    <row r="6" spans="1:22" ht="16.5" customHeight="1" x14ac:dyDescent="0.25">
      <c r="A6">
        <v>20220179</v>
      </c>
      <c r="B6" t="s">
        <v>59</v>
      </c>
      <c r="C6" t="s">
        <v>60</v>
      </c>
      <c r="D6">
        <v>10</v>
      </c>
      <c r="E6" s="6">
        <v>44578</v>
      </c>
      <c r="F6" s="6">
        <v>44881</v>
      </c>
      <c r="G6" s="6">
        <v>45004</v>
      </c>
      <c r="H6" s="6"/>
      <c r="I6" s="11" t="s">
        <v>61</v>
      </c>
      <c r="J6" s="11" t="s">
        <v>62</v>
      </c>
      <c r="K6" s="7">
        <v>67450000</v>
      </c>
      <c r="L6" s="7">
        <v>6745000</v>
      </c>
      <c r="M6" s="10">
        <v>1</v>
      </c>
      <c r="N6" s="7">
        <v>67450000</v>
      </c>
      <c r="O6" s="7">
        <v>67450000</v>
      </c>
      <c r="P6" t="s">
        <v>570</v>
      </c>
      <c r="Q6" s="8">
        <v>14164500</v>
      </c>
      <c r="R6" t="s">
        <v>569</v>
      </c>
      <c r="S6" s="8">
        <v>13490000</v>
      </c>
      <c r="V6" t="s">
        <v>572</v>
      </c>
    </row>
    <row r="7" spans="1:22" ht="16.5" customHeight="1" x14ac:dyDescent="0.25">
      <c r="A7">
        <v>20220238</v>
      </c>
      <c r="B7" t="s">
        <v>67</v>
      </c>
      <c r="C7" t="s">
        <v>37</v>
      </c>
      <c r="D7">
        <v>9</v>
      </c>
      <c r="E7" s="6">
        <v>44578</v>
      </c>
      <c r="F7" s="6">
        <v>44850</v>
      </c>
      <c r="G7" s="6">
        <v>44988</v>
      </c>
      <c r="H7" s="6"/>
      <c r="I7" s="11" t="s">
        <v>68</v>
      </c>
      <c r="J7" s="11" t="s">
        <v>69</v>
      </c>
      <c r="K7" s="7">
        <v>45702000</v>
      </c>
      <c r="L7" s="7">
        <v>5078000</v>
      </c>
      <c r="M7" s="10">
        <v>1</v>
      </c>
      <c r="N7" s="7">
        <v>45702000</v>
      </c>
      <c r="O7" s="7">
        <v>45702000</v>
      </c>
      <c r="P7" t="s">
        <v>570</v>
      </c>
      <c r="Q7" s="8">
        <v>15234000</v>
      </c>
      <c r="R7" t="s">
        <v>570</v>
      </c>
      <c r="S7" s="8">
        <v>7617000</v>
      </c>
      <c r="V7" t="s">
        <v>574</v>
      </c>
    </row>
    <row r="8" spans="1:22" ht="16.5" customHeight="1" x14ac:dyDescent="0.25">
      <c r="A8">
        <v>20220244</v>
      </c>
      <c r="B8" t="s">
        <v>71</v>
      </c>
      <c r="C8" t="s">
        <v>72</v>
      </c>
      <c r="D8">
        <v>10</v>
      </c>
      <c r="E8" s="6">
        <v>44578</v>
      </c>
      <c r="F8" s="6">
        <v>44881</v>
      </c>
      <c r="G8" s="6">
        <v>45004</v>
      </c>
      <c r="H8" s="6"/>
      <c r="I8" s="11" t="s">
        <v>73</v>
      </c>
      <c r="J8" s="11" t="s">
        <v>74</v>
      </c>
      <c r="K8" s="7">
        <v>39130000</v>
      </c>
      <c r="L8" s="7">
        <v>3913000</v>
      </c>
      <c r="M8" s="10">
        <v>1</v>
      </c>
      <c r="N8" s="7">
        <v>39130000</v>
      </c>
      <c r="O8" s="7">
        <v>39130000</v>
      </c>
      <c r="P8" t="s">
        <v>569</v>
      </c>
      <c r="Q8" s="8">
        <v>8217300</v>
      </c>
      <c r="R8" t="s">
        <v>570</v>
      </c>
      <c r="S8" s="8">
        <v>7826000</v>
      </c>
      <c r="V8" t="s">
        <v>572</v>
      </c>
    </row>
    <row r="9" spans="1:22" ht="16.5" customHeight="1" x14ac:dyDescent="0.25">
      <c r="A9">
        <v>20220325</v>
      </c>
      <c r="B9" t="s">
        <v>90</v>
      </c>
      <c r="C9" t="s">
        <v>91</v>
      </c>
      <c r="D9">
        <v>10</v>
      </c>
      <c r="E9" s="6">
        <v>44581</v>
      </c>
      <c r="F9" s="6">
        <v>44884</v>
      </c>
      <c r="G9" s="6">
        <v>45000</v>
      </c>
      <c r="H9" s="6"/>
      <c r="I9" s="11" t="s">
        <v>92</v>
      </c>
      <c r="J9" s="11" t="s">
        <v>92</v>
      </c>
      <c r="K9" s="7">
        <v>30100000</v>
      </c>
      <c r="L9" s="7">
        <v>3010000</v>
      </c>
      <c r="M9" s="10">
        <v>1</v>
      </c>
      <c r="N9" s="7">
        <v>30100000</v>
      </c>
      <c r="O9" s="7">
        <v>30100000</v>
      </c>
      <c r="P9" t="s">
        <v>569</v>
      </c>
      <c r="Q9" s="8">
        <v>4113667</v>
      </c>
      <c r="R9" t="s">
        <v>569</v>
      </c>
      <c r="S9" s="8">
        <v>7525000</v>
      </c>
      <c r="V9" t="s">
        <v>572</v>
      </c>
    </row>
    <row r="10" spans="1:22" ht="16.5" customHeight="1" x14ac:dyDescent="0.25">
      <c r="A10">
        <v>20220356</v>
      </c>
      <c r="B10" t="s">
        <v>94</v>
      </c>
      <c r="C10" t="s">
        <v>95</v>
      </c>
      <c r="D10">
        <v>10</v>
      </c>
      <c r="E10" s="6">
        <v>44593</v>
      </c>
      <c r="F10" s="6">
        <v>44895</v>
      </c>
      <c r="G10" s="6">
        <v>45010</v>
      </c>
      <c r="H10" s="6"/>
      <c r="I10" s="11" t="s">
        <v>96</v>
      </c>
      <c r="J10" s="11" t="s">
        <v>97</v>
      </c>
      <c r="K10" s="7">
        <v>39130000</v>
      </c>
      <c r="L10" s="7">
        <v>3913000</v>
      </c>
      <c r="M10" s="10">
        <v>1</v>
      </c>
      <c r="N10" s="7">
        <v>39130000</v>
      </c>
      <c r="O10" s="7">
        <v>39130000</v>
      </c>
      <c r="P10" t="s">
        <v>569</v>
      </c>
      <c r="Q10" s="8">
        <v>3913000</v>
      </c>
      <c r="R10" t="s">
        <v>569</v>
      </c>
      <c r="S10" s="8">
        <v>11086833</v>
      </c>
      <c r="V10" t="s">
        <v>572</v>
      </c>
    </row>
    <row r="11" spans="1:22" ht="16.5" customHeight="1" x14ac:dyDescent="0.25">
      <c r="A11">
        <v>20220372</v>
      </c>
      <c r="B11" t="s">
        <v>102</v>
      </c>
      <c r="C11" t="s">
        <v>103</v>
      </c>
      <c r="D11">
        <v>10</v>
      </c>
      <c r="E11" s="6">
        <v>44582</v>
      </c>
      <c r="F11" s="6">
        <v>44885</v>
      </c>
      <c r="G11" s="6">
        <v>44989</v>
      </c>
      <c r="H11" s="6"/>
      <c r="I11" s="11" t="s">
        <v>104</v>
      </c>
      <c r="J11" s="11" t="s">
        <v>105</v>
      </c>
      <c r="K11" s="7">
        <v>50780000</v>
      </c>
      <c r="L11" s="7">
        <v>5078000</v>
      </c>
      <c r="M11" s="10">
        <v>1</v>
      </c>
      <c r="N11" s="7">
        <v>50780000</v>
      </c>
      <c r="O11" s="7">
        <v>50780000</v>
      </c>
      <c r="P11" t="s">
        <v>570</v>
      </c>
      <c r="Q11" s="8">
        <v>9986733</v>
      </c>
      <c r="R11" t="s">
        <v>570</v>
      </c>
      <c r="S11" s="8">
        <v>7617000</v>
      </c>
      <c r="V11" t="s">
        <v>572</v>
      </c>
    </row>
    <row r="12" spans="1:22" ht="16.5" customHeight="1" x14ac:dyDescent="0.25">
      <c r="A12">
        <v>20220376</v>
      </c>
      <c r="B12" t="s">
        <v>106</v>
      </c>
      <c r="C12" t="s">
        <v>103</v>
      </c>
      <c r="D12">
        <v>10</v>
      </c>
      <c r="E12" s="6">
        <v>44593</v>
      </c>
      <c r="F12" s="6">
        <v>44895</v>
      </c>
      <c r="G12" s="6">
        <v>44986</v>
      </c>
      <c r="H12" s="6"/>
      <c r="I12" s="11" t="s">
        <v>107</v>
      </c>
      <c r="J12" s="11" t="s">
        <v>108</v>
      </c>
      <c r="K12" s="7">
        <v>50780000</v>
      </c>
      <c r="L12" s="7">
        <v>5078000</v>
      </c>
      <c r="M12" s="10">
        <v>1</v>
      </c>
      <c r="N12" s="7">
        <v>50780000</v>
      </c>
      <c r="O12" s="7">
        <v>50780000</v>
      </c>
      <c r="P12" t="s">
        <v>570</v>
      </c>
      <c r="Q12" s="8">
        <v>7786267</v>
      </c>
      <c r="R12" t="s">
        <v>569</v>
      </c>
      <c r="S12" s="8">
        <v>7617000</v>
      </c>
      <c r="V12" t="s">
        <v>572</v>
      </c>
    </row>
    <row r="13" spans="1:22" ht="16.5" customHeight="1" x14ac:dyDescent="0.25">
      <c r="A13">
        <v>20220388</v>
      </c>
      <c r="B13" t="s">
        <v>110</v>
      </c>
      <c r="C13" t="s">
        <v>111</v>
      </c>
      <c r="D13">
        <v>10</v>
      </c>
      <c r="E13" s="6">
        <v>44585</v>
      </c>
      <c r="F13" s="6">
        <v>44888</v>
      </c>
      <c r="G13" s="6">
        <v>45014</v>
      </c>
      <c r="H13" s="6"/>
      <c r="I13" s="11" t="s">
        <v>112</v>
      </c>
      <c r="J13" s="11" t="s">
        <v>113</v>
      </c>
      <c r="K13" s="7">
        <v>39130000</v>
      </c>
      <c r="L13" s="7">
        <v>3913000</v>
      </c>
      <c r="M13" s="10">
        <v>1</v>
      </c>
      <c r="N13" s="7">
        <v>39130000</v>
      </c>
      <c r="O13" s="7">
        <v>39130000</v>
      </c>
      <c r="P13" t="s">
        <v>570</v>
      </c>
      <c r="Q13" s="8">
        <v>7304267</v>
      </c>
      <c r="R13" t="s">
        <v>569</v>
      </c>
      <c r="S13" s="8">
        <v>9130333</v>
      </c>
      <c r="V13" t="s">
        <v>572</v>
      </c>
    </row>
    <row r="14" spans="1:22" ht="16.5" customHeight="1" x14ac:dyDescent="0.25">
      <c r="A14">
        <v>20220389</v>
      </c>
      <c r="B14" t="s">
        <v>114</v>
      </c>
      <c r="C14" t="s">
        <v>115</v>
      </c>
      <c r="D14">
        <v>10</v>
      </c>
      <c r="E14" s="6">
        <v>44581</v>
      </c>
      <c r="F14" s="6">
        <v>44884</v>
      </c>
      <c r="G14" s="6">
        <v>45004</v>
      </c>
      <c r="H14" s="6"/>
      <c r="I14" s="11" t="s">
        <v>116</v>
      </c>
      <c r="J14" s="11" t="s">
        <v>117</v>
      </c>
      <c r="K14" s="7">
        <v>57450000</v>
      </c>
      <c r="L14" s="7">
        <v>5745000</v>
      </c>
      <c r="M14" s="10">
        <v>1</v>
      </c>
      <c r="N14" s="7">
        <v>57450000</v>
      </c>
      <c r="O14" s="7">
        <v>57450000</v>
      </c>
      <c r="P14" t="s">
        <v>569</v>
      </c>
      <c r="Q14" s="8">
        <v>11490000</v>
      </c>
      <c r="R14" t="s">
        <v>569</v>
      </c>
      <c r="S14" s="8">
        <v>11490000</v>
      </c>
      <c r="V14" t="s">
        <v>572</v>
      </c>
    </row>
    <row r="15" spans="1:22" ht="16.5" customHeight="1" x14ac:dyDescent="0.25">
      <c r="A15">
        <v>20220390</v>
      </c>
      <c r="B15" t="s">
        <v>118</v>
      </c>
      <c r="C15" t="s">
        <v>119</v>
      </c>
      <c r="D15">
        <v>10</v>
      </c>
      <c r="E15" s="6">
        <v>44581</v>
      </c>
      <c r="F15" s="6">
        <v>44884</v>
      </c>
      <c r="G15" s="6">
        <v>45014</v>
      </c>
      <c r="H15" s="6"/>
      <c r="I15" s="11" t="s">
        <v>109</v>
      </c>
      <c r="J15" s="11" t="s">
        <v>58</v>
      </c>
      <c r="K15" s="7">
        <v>39130000</v>
      </c>
      <c r="L15" s="7">
        <v>3913000</v>
      </c>
      <c r="M15" s="10">
        <v>1</v>
      </c>
      <c r="N15" s="7">
        <v>39130000</v>
      </c>
      <c r="O15" s="7">
        <v>39130000</v>
      </c>
      <c r="P15" t="s">
        <v>570</v>
      </c>
      <c r="Q15" s="8">
        <v>7826000</v>
      </c>
      <c r="R15" t="s">
        <v>569</v>
      </c>
      <c r="S15" s="8">
        <v>9130333</v>
      </c>
      <c r="V15" t="s">
        <v>572</v>
      </c>
    </row>
    <row r="16" spans="1:22" ht="16.5" customHeight="1" x14ac:dyDescent="0.25">
      <c r="A16">
        <v>20220392</v>
      </c>
      <c r="B16" t="s">
        <v>120</v>
      </c>
      <c r="C16" t="s">
        <v>121</v>
      </c>
      <c r="D16">
        <v>9</v>
      </c>
      <c r="E16" s="6">
        <v>44581</v>
      </c>
      <c r="F16" s="6">
        <v>44853</v>
      </c>
      <c r="G16" s="6">
        <v>44990</v>
      </c>
      <c r="H16" s="6"/>
      <c r="I16" s="11" t="s">
        <v>113</v>
      </c>
      <c r="J16" s="11" t="s">
        <v>122</v>
      </c>
      <c r="K16" s="7">
        <v>35217000</v>
      </c>
      <c r="L16" s="7">
        <v>3913000</v>
      </c>
      <c r="M16" s="10">
        <v>1</v>
      </c>
      <c r="N16" s="7">
        <v>35217000</v>
      </c>
      <c r="O16" s="7">
        <v>35217000</v>
      </c>
      <c r="P16" t="s">
        <v>570</v>
      </c>
      <c r="Q16" s="8">
        <v>11869433</v>
      </c>
      <c r="R16" t="s">
        <v>570</v>
      </c>
      <c r="S16" s="8">
        <v>5869500</v>
      </c>
      <c r="V16" t="s">
        <v>572</v>
      </c>
    </row>
    <row r="17" spans="1:22" ht="16.5" customHeight="1" x14ac:dyDescent="0.25">
      <c r="A17">
        <v>20220412</v>
      </c>
      <c r="B17" t="s">
        <v>124</v>
      </c>
      <c r="C17" t="s">
        <v>125</v>
      </c>
      <c r="D17">
        <v>10</v>
      </c>
      <c r="E17" s="6">
        <v>44585</v>
      </c>
      <c r="F17" s="6">
        <v>44888</v>
      </c>
      <c r="G17" s="6">
        <v>45005</v>
      </c>
      <c r="H17" s="6"/>
      <c r="I17" s="11" t="s">
        <v>126</v>
      </c>
      <c r="J17" s="11" t="s">
        <v>127</v>
      </c>
      <c r="K17" s="7">
        <v>21830000</v>
      </c>
      <c r="L17" s="7">
        <v>2183000</v>
      </c>
      <c r="M17" s="10">
        <v>1</v>
      </c>
      <c r="N17" s="7">
        <v>21830000</v>
      </c>
      <c r="O17" s="7">
        <v>21830000</v>
      </c>
      <c r="P17" t="s">
        <v>570</v>
      </c>
      <c r="Q17" s="8">
        <v>4074934</v>
      </c>
      <c r="R17" t="s">
        <v>570</v>
      </c>
      <c r="S17" s="8">
        <v>4366000</v>
      </c>
      <c r="V17" t="s">
        <v>572</v>
      </c>
    </row>
    <row r="18" spans="1:22" ht="16.5" customHeight="1" x14ac:dyDescent="0.25">
      <c r="A18">
        <v>20220440</v>
      </c>
      <c r="B18" t="s">
        <v>131</v>
      </c>
      <c r="C18" t="s">
        <v>132</v>
      </c>
      <c r="D18">
        <v>9</v>
      </c>
      <c r="E18" s="6">
        <v>44582</v>
      </c>
      <c r="F18" s="6">
        <v>44854</v>
      </c>
      <c r="G18" s="6">
        <v>44990</v>
      </c>
      <c r="H18" s="6"/>
      <c r="I18" s="11" t="s">
        <v>133</v>
      </c>
      <c r="J18" s="11" t="s">
        <v>134</v>
      </c>
      <c r="K18" s="7">
        <v>35217000</v>
      </c>
      <c r="L18" s="7">
        <v>3913000</v>
      </c>
      <c r="M18" s="10">
        <v>1</v>
      </c>
      <c r="N18" s="7">
        <v>35217000</v>
      </c>
      <c r="O18" s="7">
        <v>35217000</v>
      </c>
      <c r="P18" t="s">
        <v>570</v>
      </c>
      <c r="Q18" s="8">
        <v>11739000</v>
      </c>
      <c r="R18" t="s">
        <v>570</v>
      </c>
      <c r="S18" s="8">
        <v>5869500</v>
      </c>
      <c r="V18" t="s">
        <v>572</v>
      </c>
    </row>
    <row r="19" spans="1:22" ht="16.5" customHeight="1" x14ac:dyDescent="0.25">
      <c r="A19">
        <v>20220487</v>
      </c>
      <c r="B19" t="s">
        <v>137</v>
      </c>
      <c r="C19" t="s">
        <v>138</v>
      </c>
      <c r="D19">
        <v>9</v>
      </c>
      <c r="E19" s="6">
        <v>44593</v>
      </c>
      <c r="F19" s="6">
        <v>44865</v>
      </c>
      <c r="G19" s="6">
        <v>45000</v>
      </c>
      <c r="H19" s="6"/>
      <c r="I19" s="11" t="s">
        <v>139</v>
      </c>
      <c r="J19" s="11" t="s">
        <v>140</v>
      </c>
      <c r="K19" s="7">
        <v>27090000</v>
      </c>
      <c r="L19" s="7">
        <v>3010000</v>
      </c>
      <c r="M19" s="10">
        <v>1</v>
      </c>
      <c r="N19" s="7">
        <v>27090000</v>
      </c>
      <c r="O19" s="7">
        <v>27090000</v>
      </c>
      <c r="P19" t="s">
        <v>569</v>
      </c>
      <c r="Q19" s="8">
        <v>8026667</v>
      </c>
      <c r="R19" t="s">
        <v>570</v>
      </c>
      <c r="S19" s="8">
        <v>5518333</v>
      </c>
      <c r="V19" t="s">
        <v>572</v>
      </c>
    </row>
    <row r="20" spans="1:22" ht="16.5" customHeight="1" x14ac:dyDescent="0.25">
      <c r="A20">
        <v>20220499</v>
      </c>
      <c r="B20" t="s">
        <v>141</v>
      </c>
      <c r="C20" t="s">
        <v>142</v>
      </c>
      <c r="D20">
        <v>10</v>
      </c>
      <c r="E20" s="6">
        <v>44581</v>
      </c>
      <c r="F20" s="6">
        <v>44884</v>
      </c>
      <c r="G20" s="6">
        <v>45004</v>
      </c>
      <c r="H20" s="6"/>
      <c r="I20" s="11" t="s">
        <v>143</v>
      </c>
      <c r="J20" s="11" t="s">
        <v>144</v>
      </c>
      <c r="K20" s="7">
        <v>67450000</v>
      </c>
      <c r="L20" s="7">
        <v>6745000</v>
      </c>
      <c r="M20" s="10">
        <v>1</v>
      </c>
      <c r="N20" s="7">
        <v>67450000</v>
      </c>
      <c r="O20" s="7">
        <v>67450000</v>
      </c>
      <c r="P20" t="s">
        <v>569</v>
      </c>
      <c r="Q20" s="8">
        <v>13490000</v>
      </c>
      <c r="R20" t="s">
        <v>569</v>
      </c>
      <c r="S20" s="8">
        <v>13490000</v>
      </c>
      <c r="V20" t="s">
        <v>572</v>
      </c>
    </row>
    <row r="21" spans="1:22" ht="16.5" customHeight="1" x14ac:dyDescent="0.25">
      <c r="A21">
        <v>20220530</v>
      </c>
      <c r="B21" t="s">
        <v>146</v>
      </c>
      <c r="C21" t="s">
        <v>147</v>
      </c>
      <c r="D21">
        <v>10</v>
      </c>
      <c r="E21" s="6">
        <v>44585</v>
      </c>
      <c r="F21" s="6">
        <v>44888</v>
      </c>
      <c r="G21" s="6">
        <v>45004</v>
      </c>
      <c r="H21" s="6"/>
      <c r="I21" s="11" t="s">
        <v>148</v>
      </c>
      <c r="J21" s="11" t="s">
        <v>149</v>
      </c>
      <c r="K21" s="7">
        <v>75900000</v>
      </c>
      <c r="L21" s="7">
        <v>7590000</v>
      </c>
      <c r="M21" s="10">
        <v>1</v>
      </c>
      <c r="N21" s="7">
        <v>75900000</v>
      </c>
      <c r="O21" s="7">
        <v>75900000</v>
      </c>
      <c r="P21" t="s">
        <v>569</v>
      </c>
      <c r="Q21" s="8">
        <v>14168000</v>
      </c>
      <c r="R21" t="s">
        <v>569</v>
      </c>
      <c r="S21" s="8">
        <v>15180000</v>
      </c>
      <c r="V21" t="s">
        <v>572</v>
      </c>
    </row>
    <row r="22" spans="1:22" ht="16.5" customHeight="1" x14ac:dyDescent="0.25">
      <c r="A22">
        <v>20220556</v>
      </c>
      <c r="B22" t="s">
        <v>152</v>
      </c>
      <c r="C22" t="s">
        <v>153</v>
      </c>
      <c r="D22">
        <v>10</v>
      </c>
      <c r="E22" s="6">
        <v>44586</v>
      </c>
      <c r="F22" s="6">
        <v>44889</v>
      </c>
      <c r="G22" s="6">
        <v>45004</v>
      </c>
      <c r="H22" s="6"/>
      <c r="I22" s="11" t="s">
        <v>154</v>
      </c>
      <c r="J22" s="11" t="s">
        <v>155</v>
      </c>
      <c r="K22" s="7">
        <v>21830000</v>
      </c>
      <c r="L22" s="7">
        <v>2183000</v>
      </c>
      <c r="M22" s="10">
        <v>1</v>
      </c>
      <c r="N22" s="7">
        <v>21830000</v>
      </c>
      <c r="O22" s="7">
        <v>21830000</v>
      </c>
      <c r="P22" t="s">
        <v>570</v>
      </c>
      <c r="Q22" s="8">
        <v>4002167</v>
      </c>
      <c r="R22" t="s">
        <v>569</v>
      </c>
      <c r="S22" s="8">
        <v>4366000</v>
      </c>
      <c r="V22" t="s">
        <v>572</v>
      </c>
    </row>
    <row r="23" spans="1:22" ht="16.5" customHeight="1" x14ac:dyDescent="0.25">
      <c r="A23">
        <v>20220564</v>
      </c>
      <c r="B23" t="s">
        <v>157</v>
      </c>
      <c r="C23" t="s">
        <v>158</v>
      </c>
      <c r="D23">
        <v>9</v>
      </c>
      <c r="E23" s="6">
        <v>44593</v>
      </c>
      <c r="F23" s="6">
        <v>44865</v>
      </c>
      <c r="G23" s="6">
        <v>45000</v>
      </c>
      <c r="H23" s="6"/>
      <c r="I23" s="11" t="s">
        <v>145</v>
      </c>
      <c r="J23" s="11" t="s">
        <v>159</v>
      </c>
      <c r="K23" s="7">
        <v>19647000</v>
      </c>
      <c r="L23" s="7">
        <v>2183000</v>
      </c>
      <c r="M23" s="10">
        <v>1</v>
      </c>
      <c r="N23" s="7">
        <v>19647000</v>
      </c>
      <c r="O23" s="7">
        <v>19647000</v>
      </c>
      <c r="P23" t="s">
        <v>570</v>
      </c>
      <c r="Q23" s="8">
        <v>4366000</v>
      </c>
      <c r="R23" t="s">
        <v>569</v>
      </c>
      <c r="S23" s="8">
        <v>5457500</v>
      </c>
      <c r="V23" t="s">
        <v>572</v>
      </c>
    </row>
    <row r="24" spans="1:22" ht="16.5" customHeight="1" x14ac:dyDescent="0.25">
      <c r="A24">
        <v>20220584</v>
      </c>
      <c r="B24" t="s">
        <v>162</v>
      </c>
      <c r="C24" t="s">
        <v>163</v>
      </c>
      <c r="D24">
        <v>9</v>
      </c>
      <c r="E24" s="6">
        <v>44593</v>
      </c>
      <c r="F24" s="6">
        <v>44865</v>
      </c>
      <c r="G24" s="6">
        <v>44990</v>
      </c>
      <c r="H24" s="6"/>
      <c r="I24" s="11" t="s">
        <v>151</v>
      </c>
      <c r="J24" s="11" t="s">
        <v>164</v>
      </c>
      <c r="K24" s="7">
        <v>27090000</v>
      </c>
      <c r="L24" s="7">
        <v>3010000</v>
      </c>
      <c r="M24" s="10">
        <v>1</v>
      </c>
      <c r="N24" s="7">
        <v>27090000</v>
      </c>
      <c r="O24" s="7">
        <v>27090000</v>
      </c>
      <c r="P24" t="s">
        <v>570</v>
      </c>
      <c r="Q24" s="8">
        <v>6020000</v>
      </c>
      <c r="R24" t="s">
        <v>569</v>
      </c>
      <c r="S24" s="8">
        <v>6521667</v>
      </c>
      <c r="V24" t="s">
        <v>572</v>
      </c>
    </row>
    <row r="25" spans="1:22" ht="16.5" customHeight="1" x14ac:dyDescent="0.25">
      <c r="A25">
        <v>20220659</v>
      </c>
      <c r="B25" t="s">
        <v>168</v>
      </c>
      <c r="C25" t="s">
        <v>91</v>
      </c>
      <c r="D25">
        <v>10</v>
      </c>
      <c r="E25" s="6">
        <v>44599</v>
      </c>
      <c r="F25" s="6">
        <v>44901</v>
      </c>
      <c r="G25" s="6">
        <v>45000</v>
      </c>
      <c r="H25" s="6"/>
      <c r="I25" s="11" t="s">
        <v>169</v>
      </c>
      <c r="J25" s="11" t="s">
        <v>170</v>
      </c>
      <c r="K25" s="7">
        <v>30100000</v>
      </c>
      <c r="L25" s="7">
        <v>3010000</v>
      </c>
      <c r="M25" s="10">
        <v>1</v>
      </c>
      <c r="N25" s="7">
        <v>29498000</v>
      </c>
      <c r="O25" s="7">
        <v>29498000</v>
      </c>
      <c r="P25" t="s">
        <v>569</v>
      </c>
      <c r="Q25" s="8">
        <v>2408000</v>
      </c>
      <c r="R25" t="s">
        <v>570</v>
      </c>
      <c r="S25" s="8">
        <v>7525000</v>
      </c>
      <c r="V25" t="s">
        <v>572</v>
      </c>
    </row>
    <row r="26" spans="1:22" ht="16.5" customHeight="1" x14ac:dyDescent="0.25">
      <c r="A26">
        <v>20220668</v>
      </c>
      <c r="B26" t="s">
        <v>171</v>
      </c>
      <c r="C26" t="s">
        <v>172</v>
      </c>
      <c r="D26">
        <v>9</v>
      </c>
      <c r="E26" s="6">
        <v>44588</v>
      </c>
      <c r="F26" s="6">
        <v>44860</v>
      </c>
      <c r="G26" s="6">
        <v>44998</v>
      </c>
      <c r="H26" s="6"/>
      <c r="I26" s="11" t="s">
        <v>173</v>
      </c>
      <c r="J26" s="11" t="s">
        <v>174</v>
      </c>
      <c r="K26" s="7">
        <v>31563000</v>
      </c>
      <c r="L26" s="7">
        <v>3507000</v>
      </c>
      <c r="M26" s="10">
        <v>1</v>
      </c>
      <c r="N26" s="7">
        <v>31563000</v>
      </c>
      <c r="O26" s="7">
        <v>31563000</v>
      </c>
      <c r="P26" t="s">
        <v>570</v>
      </c>
      <c r="Q26" s="8">
        <v>7014000</v>
      </c>
      <c r="R26" t="s">
        <v>569</v>
      </c>
      <c r="S26" s="8">
        <v>8767500</v>
      </c>
      <c r="V26" t="s">
        <v>574</v>
      </c>
    </row>
    <row r="27" spans="1:22" ht="16.5" customHeight="1" x14ac:dyDescent="0.25">
      <c r="A27">
        <v>20220779</v>
      </c>
      <c r="B27" t="s">
        <v>177</v>
      </c>
      <c r="C27" t="s">
        <v>153</v>
      </c>
      <c r="D27">
        <v>9</v>
      </c>
      <c r="E27" s="6">
        <v>44593</v>
      </c>
      <c r="F27" s="6">
        <v>44865</v>
      </c>
      <c r="G27" s="6">
        <v>45000</v>
      </c>
      <c r="H27" s="6"/>
      <c r="I27" s="11" t="s">
        <v>178</v>
      </c>
      <c r="J27" s="11" t="s">
        <v>179</v>
      </c>
      <c r="K27" s="7">
        <v>19647000</v>
      </c>
      <c r="L27" s="7">
        <v>2183000</v>
      </c>
      <c r="M27" s="10">
        <v>1</v>
      </c>
      <c r="N27" s="7">
        <v>19647000</v>
      </c>
      <c r="O27" s="7">
        <v>19647000</v>
      </c>
      <c r="P27" t="s">
        <v>569</v>
      </c>
      <c r="Q27" s="8">
        <v>4366000</v>
      </c>
      <c r="R27" t="s">
        <v>569</v>
      </c>
      <c r="S27" s="8">
        <v>5457500</v>
      </c>
      <c r="V27" t="s">
        <v>572</v>
      </c>
    </row>
    <row r="28" spans="1:22" ht="16.5" customHeight="1" x14ac:dyDescent="0.25">
      <c r="A28">
        <v>20220795</v>
      </c>
      <c r="B28" t="s">
        <v>181</v>
      </c>
      <c r="C28" t="s">
        <v>182</v>
      </c>
      <c r="D28">
        <v>10</v>
      </c>
      <c r="E28" s="6">
        <v>44593</v>
      </c>
      <c r="F28" s="6">
        <v>44895</v>
      </c>
      <c r="G28" s="6">
        <v>45000</v>
      </c>
      <c r="H28" s="6"/>
      <c r="I28" s="11" t="s">
        <v>183</v>
      </c>
      <c r="J28" s="11" t="s">
        <v>184</v>
      </c>
      <c r="K28" s="7">
        <v>57450000</v>
      </c>
      <c r="L28" s="7">
        <v>5745000</v>
      </c>
      <c r="M28" s="10">
        <v>1</v>
      </c>
      <c r="N28" s="7">
        <v>57450000</v>
      </c>
      <c r="O28" s="7">
        <v>57450000</v>
      </c>
      <c r="P28" t="s">
        <v>569</v>
      </c>
      <c r="Q28" s="8">
        <v>5745000</v>
      </c>
      <c r="R28" t="s">
        <v>570</v>
      </c>
      <c r="S28" s="8">
        <v>14362500</v>
      </c>
      <c r="V28" t="s">
        <v>572</v>
      </c>
    </row>
    <row r="29" spans="1:22" ht="16.5" customHeight="1" x14ac:dyDescent="0.25">
      <c r="A29">
        <v>20220842</v>
      </c>
      <c r="B29" t="s">
        <v>187</v>
      </c>
      <c r="C29" t="s">
        <v>188</v>
      </c>
      <c r="D29">
        <v>10</v>
      </c>
      <c r="E29" s="6">
        <v>44593</v>
      </c>
      <c r="F29" s="6">
        <v>44895</v>
      </c>
      <c r="G29" s="6">
        <v>45000</v>
      </c>
      <c r="H29" s="6"/>
      <c r="I29" s="11" t="s">
        <v>189</v>
      </c>
      <c r="J29" s="11" t="s">
        <v>190</v>
      </c>
      <c r="K29" s="7">
        <v>21830000</v>
      </c>
      <c r="L29" s="7">
        <v>2183000</v>
      </c>
      <c r="M29" s="10">
        <v>1</v>
      </c>
      <c r="N29" s="7">
        <v>21830000</v>
      </c>
      <c r="O29" s="7">
        <v>21830000</v>
      </c>
      <c r="P29" t="s">
        <v>569</v>
      </c>
      <c r="Q29" s="8">
        <v>2183000</v>
      </c>
      <c r="R29" t="s">
        <v>569</v>
      </c>
      <c r="S29" s="8">
        <v>5457500</v>
      </c>
      <c r="V29" t="s">
        <v>572</v>
      </c>
    </row>
    <row r="30" spans="1:22" ht="16.5" customHeight="1" x14ac:dyDescent="0.25">
      <c r="A30">
        <v>20220890</v>
      </c>
      <c r="B30" t="s">
        <v>194</v>
      </c>
      <c r="C30" t="s">
        <v>195</v>
      </c>
      <c r="D30">
        <v>9</v>
      </c>
      <c r="E30" s="6">
        <v>44595</v>
      </c>
      <c r="F30" s="6">
        <v>44867</v>
      </c>
      <c r="G30" s="6">
        <v>45000</v>
      </c>
      <c r="H30" s="6"/>
      <c r="I30" s="11" t="s">
        <v>196</v>
      </c>
      <c r="J30" s="11" t="s">
        <v>197</v>
      </c>
      <c r="K30" s="7">
        <v>31563000</v>
      </c>
      <c r="L30" s="7">
        <v>3507000</v>
      </c>
      <c r="M30" s="10">
        <v>1</v>
      </c>
      <c r="N30" s="7">
        <v>31563000</v>
      </c>
      <c r="O30" s="7">
        <v>31563000</v>
      </c>
      <c r="P30" t="s">
        <v>570</v>
      </c>
      <c r="Q30" s="8">
        <v>10170300</v>
      </c>
      <c r="R30" t="s">
        <v>569</v>
      </c>
      <c r="S30" s="8">
        <v>5260500</v>
      </c>
      <c r="V30" t="s">
        <v>574</v>
      </c>
    </row>
    <row r="31" spans="1:22" ht="16.5" customHeight="1" x14ac:dyDescent="0.25">
      <c r="A31">
        <v>20220992</v>
      </c>
      <c r="B31" t="s">
        <v>208</v>
      </c>
      <c r="C31" t="s">
        <v>209</v>
      </c>
      <c r="D31">
        <v>9</v>
      </c>
      <c r="E31" s="6">
        <v>44593</v>
      </c>
      <c r="F31" s="6">
        <v>44865</v>
      </c>
      <c r="G31" s="6">
        <v>45000</v>
      </c>
      <c r="H31" s="6"/>
      <c r="I31" s="11" t="s">
        <v>210</v>
      </c>
      <c r="J31" s="11" t="s">
        <v>211</v>
      </c>
      <c r="K31" s="7">
        <v>24102000</v>
      </c>
      <c r="L31" s="7">
        <v>2678000</v>
      </c>
      <c r="M31" s="10">
        <v>1</v>
      </c>
      <c r="N31" s="7">
        <v>24102000</v>
      </c>
      <c r="O31" s="7">
        <v>24102000</v>
      </c>
      <c r="P31" t="s">
        <v>569</v>
      </c>
      <c r="Q31" s="8">
        <v>5356000</v>
      </c>
      <c r="R31" t="s">
        <v>570</v>
      </c>
      <c r="S31" s="8">
        <v>6695000</v>
      </c>
      <c r="V31" t="s">
        <v>572</v>
      </c>
    </row>
    <row r="32" spans="1:22" ht="16.5" customHeight="1" x14ac:dyDescent="0.25">
      <c r="A32">
        <v>20221037</v>
      </c>
      <c r="B32" t="s">
        <v>217</v>
      </c>
      <c r="C32" t="s">
        <v>218</v>
      </c>
      <c r="D32">
        <v>9</v>
      </c>
      <c r="E32" s="6">
        <v>44593</v>
      </c>
      <c r="F32" s="6">
        <v>44865</v>
      </c>
      <c r="G32" s="6">
        <v>45000</v>
      </c>
      <c r="H32" s="6"/>
      <c r="I32" s="11" t="s">
        <v>219</v>
      </c>
      <c r="J32" s="11" t="s">
        <v>220</v>
      </c>
      <c r="K32" s="7">
        <v>39681000</v>
      </c>
      <c r="L32" s="7">
        <v>4409000</v>
      </c>
      <c r="M32" s="10">
        <v>1</v>
      </c>
      <c r="N32" s="7">
        <v>39681000</v>
      </c>
      <c r="O32" s="7">
        <v>39681000</v>
      </c>
      <c r="P32" t="s">
        <v>571</v>
      </c>
      <c r="Q32" s="8">
        <v>11757333</v>
      </c>
      <c r="R32" t="s">
        <v>569</v>
      </c>
      <c r="S32" s="8">
        <v>8083167</v>
      </c>
      <c r="V32" t="s">
        <v>572</v>
      </c>
    </row>
    <row r="33" spans="1:22" ht="16.5" customHeight="1" x14ac:dyDescent="0.25">
      <c r="A33">
        <v>20221041</v>
      </c>
      <c r="B33" t="s">
        <v>222</v>
      </c>
      <c r="C33" t="s">
        <v>223</v>
      </c>
      <c r="D33">
        <v>9</v>
      </c>
      <c r="E33" s="6">
        <v>44593</v>
      </c>
      <c r="F33" s="6">
        <v>44865</v>
      </c>
      <c r="G33" s="6">
        <v>45000</v>
      </c>
      <c r="H33" s="6"/>
      <c r="I33" s="11" t="s">
        <v>224</v>
      </c>
      <c r="J33" s="11" t="s">
        <v>225</v>
      </c>
      <c r="K33" s="7">
        <v>39681000</v>
      </c>
      <c r="L33" s="7">
        <v>4409000</v>
      </c>
      <c r="M33" s="10">
        <v>1</v>
      </c>
      <c r="N33" s="7">
        <v>39681000</v>
      </c>
      <c r="O33" s="7">
        <v>39681000</v>
      </c>
      <c r="P33" t="s">
        <v>570</v>
      </c>
      <c r="Q33" s="8">
        <v>8818000</v>
      </c>
      <c r="R33" t="s">
        <v>569</v>
      </c>
      <c r="S33" s="8">
        <v>11022500</v>
      </c>
      <c r="V33" t="s">
        <v>572</v>
      </c>
    </row>
    <row r="34" spans="1:22" ht="16.5" customHeight="1" x14ac:dyDescent="0.25">
      <c r="A34">
        <v>20221042</v>
      </c>
      <c r="B34" t="s">
        <v>226</v>
      </c>
      <c r="C34" t="s">
        <v>227</v>
      </c>
      <c r="D34">
        <v>9</v>
      </c>
      <c r="E34" s="6">
        <v>44593</v>
      </c>
      <c r="F34" s="6">
        <v>44865</v>
      </c>
      <c r="G34" s="6">
        <v>45000</v>
      </c>
      <c r="H34" s="6"/>
      <c r="I34" s="11" t="s">
        <v>228</v>
      </c>
      <c r="J34" s="11" t="s">
        <v>229</v>
      </c>
      <c r="K34" s="7">
        <v>45702000</v>
      </c>
      <c r="L34" s="7">
        <v>5078000</v>
      </c>
      <c r="M34" s="10">
        <v>1</v>
      </c>
      <c r="N34" s="7">
        <v>45702000</v>
      </c>
      <c r="O34" s="7">
        <v>45702000</v>
      </c>
      <c r="P34" t="s">
        <v>569</v>
      </c>
      <c r="Q34" s="8">
        <v>12695000</v>
      </c>
      <c r="R34" t="s">
        <v>569</v>
      </c>
      <c r="S34" s="8">
        <v>10156000</v>
      </c>
      <c r="V34" t="s">
        <v>574</v>
      </c>
    </row>
    <row r="35" spans="1:22" ht="16.5" customHeight="1" x14ac:dyDescent="0.25">
      <c r="A35">
        <v>20221046</v>
      </c>
      <c r="B35" t="s">
        <v>231</v>
      </c>
      <c r="C35" t="s">
        <v>38</v>
      </c>
      <c r="D35">
        <v>9</v>
      </c>
      <c r="E35" s="6">
        <v>44593</v>
      </c>
      <c r="F35" s="6">
        <v>44865</v>
      </c>
      <c r="G35" s="6">
        <v>44990</v>
      </c>
      <c r="H35" s="6"/>
      <c r="I35" s="11" t="s">
        <v>232</v>
      </c>
      <c r="J35" s="11" t="s">
        <v>233</v>
      </c>
      <c r="K35" s="7">
        <v>35217000</v>
      </c>
      <c r="L35" s="7">
        <v>3913000</v>
      </c>
      <c r="M35" s="10">
        <v>1</v>
      </c>
      <c r="N35" s="7">
        <v>35217000</v>
      </c>
      <c r="O35" s="7">
        <v>35217000</v>
      </c>
      <c r="P35" t="s">
        <v>570</v>
      </c>
      <c r="Q35" s="8">
        <v>10434667</v>
      </c>
      <c r="R35" t="s">
        <v>569</v>
      </c>
      <c r="S35" s="8">
        <v>5869500</v>
      </c>
      <c r="V35" t="s">
        <v>572</v>
      </c>
    </row>
    <row r="36" spans="1:22" ht="16.5" customHeight="1" x14ac:dyDescent="0.25">
      <c r="A36">
        <v>20221056</v>
      </c>
      <c r="B36" t="s">
        <v>236</v>
      </c>
      <c r="C36" t="s">
        <v>237</v>
      </c>
      <c r="D36">
        <v>9</v>
      </c>
      <c r="E36" s="6">
        <v>44588</v>
      </c>
      <c r="F36" s="6">
        <v>44860</v>
      </c>
      <c r="G36" s="6">
        <v>44998</v>
      </c>
      <c r="H36" s="6"/>
      <c r="I36" s="11" t="s">
        <v>238</v>
      </c>
      <c r="J36" s="11" t="s">
        <v>239</v>
      </c>
      <c r="K36" s="7">
        <v>31563000</v>
      </c>
      <c r="L36" s="7">
        <v>3507000</v>
      </c>
      <c r="M36" s="10">
        <v>1</v>
      </c>
      <c r="N36" s="7">
        <v>31563000</v>
      </c>
      <c r="O36" s="7">
        <v>31563000</v>
      </c>
      <c r="P36" t="s">
        <v>570</v>
      </c>
      <c r="Q36" s="8">
        <v>7014000</v>
      </c>
      <c r="R36" t="s">
        <v>569</v>
      </c>
      <c r="S36" s="8">
        <v>8767500</v>
      </c>
      <c r="V36" t="s">
        <v>574</v>
      </c>
    </row>
    <row r="37" spans="1:22" ht="16.5" customHeight="1" x14ac:dyDescent="0.25">
      <c r="A37">
        <v>20221061</v>
      </c>
      <c r="B37" t="s">
        <v>241</v>
      </c>
      <c r="C37" t="s">
        <v>202</v>
      </c>
      <c r="D37">
        <v>9</v>
      </c>
      <c r="E37" s="6">
        <v>44593</v>
      </c>
      <c r="F37" s="6">
        <v>44865</v>
      </c>
      <c r="G37" s="6">
        <v>44990</v>
      </c>
      <c r="H37" s="6"/>
      <c r="I37" s="11" t="s">
        <v>242</v>
      </c>
      <c r="J37" s="11" t="s">
        <v>243</v>
      </c>
      <c r="K37" s="7">
        <v>35217000</v>
      </c>
      <c r="L37" s="7">
        <v>3913000</v>
      </c>
      <c r="M37" s="10">
        <v>1</v>
      </c>
      <c r="N37" s="7">
        <v>35217000</v>
      </c>
      <c r="O37" s="7">
        <v>35217000</v>
      </c>
      <c r="P37" t="s">
        <v>570</v>
      </c>
      <c r="Q37" s="8">
        <v>10434667</v>
      </c>
      <c r="R37" t="s">
        <v>570</v>
      </c>
      <c r="S37" s="8">
        <v>5869500</v>
      </c>
      <c r="V37" t="s">
        <v>572</v>
      </c>
    </row>
    <row r="38" spans="1:22" ht="16.5" customHeight="1" x14ac:dyDescent="0.25">
      <c r="A38">
        <v>20221119</v>
      </c>
      <c r="B38" t="s">
        <v>249</v>
      </c>
      <c r="C38" t="s">
        <v>250</v>
      </c>
      <c r="D38">
        <v>10</v>
      </c>
      <c r="E38" s="6">
        <v>44593</v>
      </c>
      <c r="F38" s="6">
        <v>44895</v>
      </c>
      <c r="G38" s="6">
        <v>45005</v>
      </c>
      <c r="H38" s="6"/>
      <c r="I38" s="11" t="s">
        <v>251</v>
      </c>
      <c r="J38" s="11" t="s">
        <v>252</v>
      </c>
      <c r="K38" s="7">
        <v>44090000</v>
      </c>
      <c r="L38" s="7">
        <v>4409000</v>
      </c>
      <c r="M38" s="10">
        <v>1</v>
      </c>
      <c r="N38" s="7">
        <v>44090000</v>
      </c>
      <c r="O38" s="7">
        <v>44090000</v>
      </c>
      <c r="P38" t="s">
        <v>570</v>
      </c>
      <c r="Q38" s="8">
        <v>4409000</v>
      </c>
      <c r="R38" t="s">
        <v>569</v>
      </c>
      <c r="S38" s="8">
        <v>11757333</v>
      </c>
      <c r="V38" t="s">
        <v>572</v>
      </c>
    </row>
    <row r="39" spans="1:22" ht="16.5" customHeight="1" x14ac:dyDescent="0.25">
      <c r="A39">
        <v>20221127</v>
      </c>
      <c r="B39" t="s">
        <v>253</v>
      </c>
      <c r="C39" t="s">
        <v>254</v>
      </c>
      <c r="D39">
        <v>9</v>
      </c>
      <c r="E39" s="6">
        <v>44593</v>
      </c>
      <c r="F39" s="6">
        <v>44865</v>
      </c>
      <c r="G39" s="6">
        <v>44988</v>
      </c>
      <c r="H39" s="6"/>
      <c r="I39" s="11" t="s">
        <v>255</v>
      </c>
      <c r="J39" s="11" t="s">
        <v>256</v>
      </c>
      <c r="K39" s="7">
        <v>68310000</v>
      </c>
      <c r="L39" s="7">
        <v>7590000</v>
      </c>
      <c r="M39" s="10">
        <v>1</v>
      </c>
      <c r="N39" s="7">
        <v>45540000</v>
      </c>
      <c r="O39" s="7">
        <v>45540000</v>
      </c>
      <c r="P39">
        <v>0</v>
      </c>
      <c r="Q39" s="8">
        <v>0</v>
      </c>
      <c r="R39">
        <v>0</v>
      </c>
      <c r="S39" s="8">
        <v>0</v>
      </c>
      <c r="V39" t="s">
        <v>573</v>
      </c>
    </row>
    <row r="40" spans="1:22" ht="16.5" customHeight="1" x14ac:dyDescent="0.25">
      <c r="A40">
        <v>20221131</v>
      </c>
      <c r="B40" t="s">
        <v>257</v>
      </c>
      <c r="C40" t="s">
        <v>258</v>
      </c>
      <c r="D40">
        <v>10</v>
      </c>
      <c r="E40" s="6">
        <v>44593</v>
      </c>
      <c r="F40" s="6">
        <v>44895</v>
      </c>
      <c r="G40" s="6">
        <v>45012</v>
      </c>
      <c r="H40" s="6"/>
      <c r="I40" s="11" t="s">
        <v>259</v>
      </c>
      <c r="J40" s="11" t="s">
        <v>260</v>
      </c>
      <c r="K40" s="7">
        <v>39130000</v>
      </c>
      <c r="L40" s="7">
        <v>3913000</v>
      </c>
      <c r="M40" s="10">
        <v>1</v>
      </c>
      <c r="N40" s="7">
        <v>39130000</v>
      </c>
      <c r="O40" s="7">
        <v>39130000</v>
      </c>
      <c r="P40" t="s">
        <v>570</v>
      </c>
      <c r="Q40" s="8">
        <v>3913000</v>
      </c>
      <c r="R40" t="s">
        <v>570</v>
      </c>
      <c r="S40" s="8">
        <v>11347700</v>
      </c>
      <c r="V40" t="s">
        <v>572</v>
      </c>
    </row>
    <row r="41" spans="1:22" ht="16.5" customHeight="1" x14ac:dyDescent="0.25">
      <c r="A41">
        <v>20221163</v>
      </c>
      <c r="B41" t="s">
        <v>261</v>
      </c>
      <c r="C41" t="s">
        <v>125</v>
      </c>
      <c r="D41">
        <v>10</v>
      </c>
      <c r="E41" s="6">
        <v>44593</v>
      </c>
      <c r="F41" s="6">
        <v>44895</v>
      </c>
      <c r="G41" s="6">
        <v>45000</v>
      </c>
      <c r="H41" s="6"/>
      <c r="I41" s="11" t="s">
        <v>262</v>
      </c>
      <c r="J41" s="11" t="s">
        <v>263</v>
      </c>
      <c r="K41" s="7">
        <v>21830000</v>
      </c>
      <c r="L41" s="7">
        <v>2183000</v>
      </c>
      <c r="M41" s="10">
        <v>1</v>
      </c>
      <c r="N41" s="7">
        <v>21830000</v>
      </c>
      <c r="O41" s="7">
        <v>21830000</v>
      </c>
      <c r="P41" t="s">
        <v>570</v>
      </c>
      <c r="Q41" s="8">
        <v>2183000</v>
      </c>
      <c r="R41" t="s">
        <v>570</v>
      </c>
      <c r="S41" s="8">
        <v>5457500</v>
      </c>
      <c r="V41" t="s">
        <v>572</v>
      </c>
    </row>
    <row r="42" spans="1:22" ht="16.5" customHeight="1" x14ac:dyDescent="0.25">
      <c r="A42">
        <v>20221170</v>
      </c>
      <c r="B42" t="s">
        <v>264</v>
      </c>
      <c r="C42" t="s">
        <v>265</v>
      </c>
      <c r="D42">
        <v>10</v>
      </c>
      <c r="E42" s="6">
        <v>44599</v>
      </c>
      <c r="F42" s="6">
        <v>44901</v>
      </c>
      <c r="G42" s="6">
        <v>45000</v>
      </c>
      <c r="H42" s="6"/>
      <c r="I42" s="11" t="s">
        <v>266</v>
      </c>
      <c r="J42" s="11" t="s">
        <v>267</v>
      </c>
      <c r="K42" s="7">
        <v>30100000</v>
      </c>
      <c r="L42" s="7">
        <v>3010000</v>
      </c>
      <c r="M42" s="10">
        <v>1</v>
      </c>
      <c r="N42" s="7">
        <v>29498000</v>
      </c>
      <c r="O42" s="7">
        <v>29498000</v>
      </c>
      <c r="P42" t="s">
        <v>569</v>
      </c>
      <c r="Q42" s="8">
        <v>2408000</v>
      </c>
      <c r="R42" t="s">
        <v>569</v>
      </c>
      <c r="S42" s="8">
        <v>7525000</v>
      </c>
      <c r="V42" t="s">
        <v>572</v>
      </c>
    </row>
    <row r="43" spans="1:22" ht="16.5" customHeight="1" x14ac:dyDescent="0.25">
      <c r="A43">
        <v>20221184</v>
      </c>
      <c r="B43" t="s">
        <v>268</v>
      </c>
      <c r="C43" t="s">
        <v>269</v>
      </c>
      <c r="D43">
        <v>10</v>
      </c>
      <c r="E43" s="6">
        <v>44599</v>
      </c>
      <c r="F43" s="6">
        <v>44901</v>
      </c>
      <c r="G43" s="6">
        <v>45015</v>
      </c>
      <c r="H43" s="6"/>
      <c r="I43" s="11" t="s">
        <v>270</v>
      </c>
      <c r="J43" s="11" t="s">
        <v>271</v>
      </c>
      <c r="K43" s="7">
        <v>30100000</v>
      </c>
      <c r="L43" s="7">
        <v>3010000</v>
      </c>
      <c r="M43" s="10">
        <v>1</v>
      </c>
      <c r="N43" s="7">
        <v>29498000</v>
      </c>
      <c r="O43" s="7">
        <v>29498000</v>
      </c>
      <c r="P43" t="s">
        <v>569</v>
      </c>
      <c r="Q43" s="8">
        <v>5418000</v>
      </c>
      <c r="R43" t="s">
        <v>569</v>
      </c>
      <c r="S43" s="8">
        <v>6020000</v>
      </c>
      <c r="V43" t="s">
        <v>572</v>
      </c>
    </row>
    <row r="44" spans="1:22" ht="16.5" customHeight="1" x14ac:dyDescent="0.25">
      <c r="A44">
        <v>20221210</v>
      </c>
      <c r="B44" t="s">
        <v>272</v>
      </c>
      <c r="C44" t="s">
        <v>273</v>
      </c>
      <c r="D44">
        <v>9</v>
      </c>
      <c r="E44" s="6">
        <v>44588</v>
      </c>
      <c r="F44" s="6">
        <v>44860</v>
      </c>
      <c r="G44" s="6">
        <v>44997</v>
      </c>
      <c r="H44" s="6"/>
      <c r="I44" s="11" t="s">
        <v>274</v>
      </c>
      <c r="J44" s="11" t="s">
        <v>275</v>
      </c>
      <c r="K44" s="7">
        <v>27090000</v>
      </c>
      <c r="L44" s="7">
        <v>3010000</v>
      </c>
      <c r="M44" s="10">
        <v>1</v>
      </c>
      <c r="N44" s="7">
        <v>6421333</v>
      </c>
      <c r="O44" s="7">
        <v>6421333</v>
      </c>
      <c r="P44" t="s">
        <v>570</v>
      </c>
      <c r="Q44" s="8">
        <v>9331000</v>
      </c>
      <c r="R44" t="s">
        <v>569</v>
      </c>
      <c r="S44" s="8">
        <v>4214000</v>
      </c>
      <c r="V44" t="s">
        <v>574</v>
      </c>
    </row>
    <row r="45" spans="1:22" ht="16.5" customHeight="1" x14ac:dyDescent="0.25">
      <c r="A45">
        <v>20221211</v>
      </c>
      <c r="B45" t="s">
        <v>276</v>
      </c>
      <c r="C45" t="s">
        <v>277</v>
      </c>
      <c r="D45">
        <v>9</v>
      </c>
      <c r="E45" s="6">
        <v>44588</v>
      </c>
      <c r="F45" s="6">
        <v>44860</v>
      </c>
      <c r="G45" s="6">
        <v>44997</v>
      </c>
      <c r="H45" s="6"/>
      <c r="I45" s="11" t="s">
        <v>205</v>
      </c>
      <c r="J45" s="11" t="s">
        <v>203</v>
      </c>
      <c r="K45" s="7">
        <v>27090000</v>
      </c>
      <c r="L45" s="7">
        <v>3010000</v>
      </c>
      <c r="M45" s="10">
        <v>1</v>
      </c>
      <c r="N45" s="7">
        <v>27090000</v>
      </c>
      <c r="O45" s="7">
        <v>27090000</v>
      </c>
      <c r="P45" t="s">
        <v>570</v>
      </c>
      <c r="Q45" s="8">
        <v>9331000</v>
      </c>
      <c r="R45" t="s">
        <v>569</v>
      </c>
      <c r="S45" s="8">
        <v>4214000</v>
      </c>
      <c r="V45" t="s">
        <v>574</v>
      </c>
    </row>
    <row r="46" spans="1:22" ht="16.5" customHeight="1" x14ac:dyDescent="0.25">
      <c r="A46">
        <v>20221242</v>
      </c>
      <c r="B46" t="s">
        <v>281</v>
      </c>
      <c r="C46" t="s">
        <v>282</v>
      </c>
      <c r="D46">
        <v>9</v>
      </c>
      <c r="E46" s="6">
        <v>44593</v>
      </c>
      <c r="F46" s="6">
        <v>44865</v>
      </c>
      <c r="G46" s="6">
        <v>45000</v>
      </c>
      <c r="H46" s="6"/>
      <c r="I46" s="11" t="s">
        <v>283</v>
      </c>
      <c r="J46" s="11" t="s">
        <v>284</v>
      </c>
      <c r="K46" s="7">
        <v>27090000</v>
      </c>
      <c r="L46" s="7">
        <v>3010000</v>
      </c>
      <c r="M46" s="10">
        <v>1</v>
      </c>
      <c r="N46" s="7">
        <v>27090000</v>
      </c>
      <c r="O46" s="7">
        <v>27090000</v>
      </c>
      <c r="P46" t="s">
        <v>570</v>
      </c>
      <c r="Q46" s="8">
        <v>9030000</v>
      </c>
      <c r="R46" t="s">
        <v>570</v>
      </c>
      <c r="S46" s="8">
        <v>4515000</v>
      </c>
      <c r="V46" t="s">
        <v>574</v>
      </c>
    </row>
    <row r="47" spans="1:22" ht="16.5" customHeight="1" x14ac:dyDescent="0.25">
      <c r="A47">
        <v>20221244</v>
      </c>
      <c r="B47" t="s">
        <v>285</v>
      </c>
      <c r="C47" t="s">
        <v>286</v>
      </c>
      <c r="D47">
        <v>9</v>
      </c>
      <c r="E47" s="6">
        <v>44593</v>
      </c>
      <c r="F47" s="6">
        <v>44865</v>
      </c>
      <c r="G47" s="6">
        <v>44990</v>
      </c>
      <c r="H47" s="6"/>
      <c r="I47" s="11" t="s">
        <v>287</v>
      </c>
      <c r="J47" s="11" t="s">
        <v>278</v>
      </c>
      <c r="K47" s="7">
        <v>45702000</v>
      </c>
      <c r="L47" s="7">
        <v>5078000</v>
      </c>
      <c r="M47" s="10">
        <v>1</v>
      </c>
      <c r="N47" s="7">
        <v>0</v>
      </c>
      <c r="O47" s="7">
        <v>0</v>
      </c>
      <c r="P47" t="s">
        <v>570</v>
      </c>
      <c r="Q47" s="8">
        <v>13541333</v>
      </c>
      <c r="R47" t="s">
        <v>569</v>
      </c>
      <c r="S47" s="8">
        <v>7617000</v>
      </c>
      <c r="V47" t="s">
        <v>572</v>
      </c>
    </row>
    <row r="48" spans="1:22" ht="16.5" customHeight="1" x14ac:dyDescent="0.25">
      <c r="A48">
        <v>20221253</v>
      </c>
      <c r="B48" t="s">
        <v>289</v>
      </c>
      <c r="C48" t="s">
        <v>290</v>
      </c>
      <c r="D48">
        <v>9</v>
      </c>
      <c r="E48" s="6">
        <v>44599</v>
      </c>
      <c r="F48" s="6">
        <v>44871</v>
      </c>
      <c r="G48" s="6">
        <v>45000</v>
      </c>
      <c r="H48" s="6"/>
      <c r="I48" s="11" t="s">
        <v>291</v>
      </c>
      <c r="J48" s="11" t="s">
        <v>292</v>
      </c>
      <c r="K48" s="7">
        <v>45702000</v>
      </c>
      <c r="L48" s="7">
        <v>5078000</v>
      </c>
      <c r="M48" s="10">
        <v>1</v>
      </c>
      <c r="N48" s="7">
        <v>45702000</v>
      </c>
      <c r="O48" s="7">
        <v>45702000</v>
      </c>
      <c r="P48" t="s">
        <v>570</v>
      </c>
      <c r="Q48" s="8">
        <v>14218400</v>
      </c>
      <c r="R48" t="s">
        <v>569</v>
      </c>
      <c r="S48" s="8">
        <v>7617000</v>
      </c>
      <c r="V48" t="s">
        <v>574</v>
      </c>
    </row>
    <row r="49" spans="1:22" ht="16.5" customHeight="1" x14ac:dyDescent="0.25">
      <c r="A49">
        <v>20221346</v>
      </c>
      <c r="B49" t="s">
        <v>297</v>
      </c>
      <c r="C49" t="s">
        <v>298</v>
      </c>
      <c r="D49">
        <v>9</v>
      </c>
      <c r="E49" s="6">
        <v>44595</v>
      </c>
      <c r="F49" s="6">
        <v>44867</v>
      </c>
      <c r="G49" s="6">
        <v>45000</v>
      </c>
      <c r="H49" s="6"/>
      <c r="I49" s="11" t="s">
        <v>296</v>
      </c>
      <c r="J49" s="11" t="s">
        <v>206</v>
      </c>
      <c r="K49" s="7">
        <v>31563000</v>
      </c>
      <c r="L49" s="7">
        <v>3507000</v>
      </c>
      <c r="M49" s="10">
        <v>1</v>
      </c>
      <c r="N49" s="7">
        <v>31563000</v>
      </c>
      <c r="O49" s="7">
        <v>31563000</v>
      </c>
      <c r="P49" t="s">
        <v>569</v>
      </c>
      <c r="Q49" s="8">
        <v>10170300</v>
      </c>
      <c r="R49" t="s">
        <v>569</v>
      </c>
      <c r="S49" s="8">
        <v>5260500</v>
      </c>
      <c r="V49" t="s">
        <v>574</v>
      </c>
    </row>
    <row r="50" spans="1:22" ht="16.5" customHeight="1" x14ac:dyDescent="0.25">
      <c r="A50">
        <v>20221357</v>
      </c>
      <c r="B50" t="s">
        <v>302</v>
      </c>
      <c r="C50" t="s">
        <v>176</v>
      </c>
      <c r="D50">
        <v>10</v>
      </c>
      <c r="E50" s="6">
        <v>44593</v>
      </c>
      <c r="F50" s="6">
        <v>44895</v>
      </c>
      <c r="G50" s="6">
        <v>44990</v>
      </c>
      <c r="H50" s="6"/>
      <c r="I50" s="11" t="s">
        <v>230</v>
      </c>
      <c r="J50" s="11" t="s">
        <v>303</v>
      </c>
      <c r="K50" s="7">
        <v>39130000</v>
      </c>
      <c r="L50" s="7">
        <v>3913000</v>
      </c>
      <c r="M50" s="10">
        <v>1</v>
      </c>
      <c r="N50" s="7">
        <v>39130000</v>
      </c>
      <c r="O50" s="7">
        <v>39130000</v>
      </c>
      <c r="P50" t="s">
        <v>569</v>
      </c>
      <c r="Q50" s="8">
        <v>6391233</v>
      </c>
      <c r="R50" t="s">
        <v>570</v>
      </c>
      <c r="S50" s="8">
        <v>5869500</v>
      </c>
      <c r="V50" t="s">
        <v>572</v>
      </c>
    </row>
    <row r="51" spans="1:22" ht="16.5" customHeight="1" x14ac:dyDescent="0.25">
      <c r="A51">
        <v>20221383</v>
      </c>
      <c r="B51" t="s">
        <v>305</v>
      </c>
      <c r="C51" t="s">
        <v>306</v>
      </c>
      <c r="D51">
        <v>9</v>
      </c>
      <c r="E51" s="6">
        <v>44596</v>
      </c>
      <c r="F51" s="6">
        <v>44868</v>
      </c>
      <c r="G51" s="6">
        <v>44995</v>
      </c>
      <c r="H51" s="6"/>
      <c r="I51" s="11" t="s">
        <v>307</v>
      </c>
      <c r="J51" s="11" t="s">
        <v>308</v>
      </c>
      <c r="K51" s="7">
        <v>31563000</v>
      </c>
      <c r="L51" s="7">
        <v>3507000</v>
      </c>
      <c r="M51" s="10">
        <v>1</v>
      </c>
      <c r="N51" s="7">
        <v>23496900</v>
      </c>
      <c r="O51" s="7">
        <v>23496900</v>
      </c>
      <c r="P51">
        <v>0</v>
      </c>
      <c r="Q51" s="8">
        <v>0</v>
      </c>
      <c r="R51">
        <v>0</v>
      </c>
      <c r="S51" s="8">
        <v>0</v>
      </c>
      <c r="V51" t="s">
        <v>574</v>
      </c>
    </row>
    <row r="52" spans="1:22" ht="16.5" customHeight="1" x14ac:dyDescent="0.25">
      <c r="A52">
        <v>20221386</v>
      </c>
      <c r="B52" t="s">
        <v>309</v>
      </c>
      <c r="C52" t="s">
        <v>310</v>
      </c>
      <c r="D52">
        <v>10</v>
      </c>
      <c r="E52" s="6">
        <v>44596</v>
      </c>
      <c r="F52" s="6">
        <v>44898</v>
      </c>
      <c r="G52" s="6">
        <v>45013</v>
      </c>
      <c r="H52" s="6"/>
      <c r="I52" s="11" t="s">
        <v>311</v>
      </c>
      <c r="J52" s="11" t="s">
        <v>185</v>
      </c>
      <c r="K52" s="7">
        <v>67450000</v>
      </c>
      <c r="L52" s="7">
        <v>6745000</v>
      </c>
      <c r="M52" s="10">
        <v>1</v>
      </c>
      <c r="N52" s="7">
        <v>60030500</v>
      </c>
      <c r="O52" s="7">
        <v>60030500</v>
      </c>
      <c r="P52" t="s">
        <v>569</v>
      </c>
      <c r="Q52" s="8">
        <v>12815500</v>
      </c>
      <c r="R52" t="s">
        <v>569</v>
      </c>
      <c r="S52" s="8">
        <v>12815500</v>
      </c>
      <c r="V52" t="s">
        <v>574</v>
      </c>
    </row>
    <row r="53" spans="1:22" ht="16.5" customHeight="1" x14ac:dyDescent="0.25">
      <c r="A53">
        <v>20221430</v>
      </c>
      <c r="B53" t="s">
        <v>315</v>
      </c>
      <c r="C53" t="s">
        <v>316</v>
      </c>
      <c r="D53">
        <v>9</v>
      </c>
      <c r="E53" s="6">
        <v>44595</v>
      </c>
      <c r="F53" s="6">
        <v>44867</v>
      </c>
      <c r="G53" s="6">
        <v>45000</v>
      </c>
      <c r="H53" s="6"/>
      <c r="I53" s="11" t="s">
        <v>293</v>
      </c>
      <c r="J53" s="11" t="s">
        <v>279</v>
      </c>
      <c r="K53" s="7">
        <v>35217000</v>
      </c>
      <c r="L53" s="7">
        <v>3913000</v>
      </c>
      <c r="M53" s="10">
        <v>1</v>
      </c>
      <c r="N53" s="7">
        <v>35217000</v>
      </c>
      <c r="O53" s="7">
        <v>35217000</v>
      </c>
      <c r="P53" t="s">
        <v>570</v>
      </c>
      <c r="Q53" s="8">
        <v>11347700</v>
      </c>
      <c r="R53" t="s">
        <v>570</v>
      </c>
      <c r="S53" s="8">
        <v>5869500</v>
      </c>
      <c r="V53" t="s">
        <v>574</v>
      </c>
    </row>
    <row r="54" spans="1:22" ht="16.5" customHeight="1" x14ac:dyDescent="0.25">
      <c r="A54">
        <v>20221464</v>
      </c>
      <c r="B54" t="s">
        <v>318</v>
      </c>
      <c r="C54" t="s">
        <v>319</v>
      </c>
      <c r="D54">
        <v>9</v>
      </c>
      <c r="E54" s="6">
        <v>44595</v>
      </c>
      <c r="F54" s="6">
        <v>44867</v>
      </c>
      <c r="G54" s="6">
        <v>45000</v>
      </c>
      <c r="H54" s="6"/>
      <c r="I54" s="11" t="s">
        <v>320</v>
      </c>
      <c r="J54" s="11" t="s">
        <v>317</v>
      </c>
      <c r="K54" s="7">
        <v>31563000</v>
      </c>
      <c r="L54" s="7">
        <v>3507000</v>
      </c>
      <c r="M54" s="10">
        <v>1</v>
      </c>
      <c r="N54" s="7">
        <v>31563000</v>
      </c>
      <c r="O54" s="7">
        <v>31563000</v>
      </c>
      <c r="P54" t="s">
        <v>570</v>
      </c>
      <c r="Q54" s="8">
        <v>10170300</v>
      </c>
      <c r="R54" t="s">
        <v>569</v>
      </c>
      <c r="S54" s="8">
        <v>5260500</v>
      </c>
      <c r="V54" t="s">
        <v>574</v>
      </c>
    </row>
    <row r="55" spans="1:22" ht="16.5" customHeight="1" x14ac:dyDescent="0.25">
      <c r="A55">
        <v>20221475</v>
      </c>
      <c r="B55" t="s">
        <v>322</v>
      </c>
      <c r="C55" t="s">
        <v>323</v>
      </c>
      <c r="D55">
        <v>9</v>
      </c>
      <c r="E55" s="6">
        <v>44596</v>
      </c>
      <c r="F55" s="6">
        <v>44868</v>
      </c>
      <c r="G55" s="6">
        <v>45003</v>
      </c>
      <c r="H55" s="6"/>
      <c r="I55" s="11" t="s">
        <v>324</v>
      </c>
      <c r="J55" s="11" t="s">
        <v>325</v>
      </c>
      <c r="K55" s="7">
        <v>24966000</v>
      </c>
      <c r="L55" s="7">
        <v>2774000</v>
      </c>
      <c r="M55" s="10">
        <v>1</v>
      </c>
      <c r="N55" s="7">
        <v>24966000</v>
      </c>
      <c r="O55" s="7">
        <v>24966000</v>
      </c>
      <c r="P55" t="s">
        <v>570</v>
      </c>
      <c r="Q55" s="8">
        <v>8044600</v>
      </c>
      <c r="R55" t="s">
        <v>569</v>
      </c>
      <c r="S55" s="8">
        <v>4438400</v>
      </c>
      <c r="V55" t="s">
        <v>574</v>
      </c>
    </row>
    <row r="56" spans="1:22" ht="16.5" customHeight="1" x14ac:dyDescent="0.25">
      <c r="A56">
        <v>20221483</v>
      </c>
      <c r="B56" t="s">
        <v>327</v>
      </c>
      <c r="C56" t="s">
        <v>195</v>
      </c>
      <c r="D56">
        <v>9</v>
      </c>
      <c r="E56" s="6">
        <v>44595</v>
      </c>
      <c r="F56" s="6">
        <v>44867</v>
      </c>
      <c r="G56" s="6">
        <v>45000</v>
      </c>
      <c r="H56" s="6"/>
      <c r="I56" s="11" t="s">
        <v>328</v>
      </c>
      <c r="J56" s="11" t="s">
        <v>329</v>
      </c>
      <c r="K56" s="7">
        <v>31563000</v>
      </c>
      <c r="L56" s="7">
        <v>3507000</v>
      </c>
      <c r="M56" s="10">
        <v>1</v>
      </c>
      <c r="N56" s="7">
        <v>31563000</v>
      </c>
      <c r="O56" s="7">
        <v>31563000</v>
      </c>
      <c r="P56" t="s">
        <v>570</v>
      </c>
      <c r="Q56" s="8">
        <v>10170300</v>
      </c>
      <c r="R56" t="s">
        <v>569</v>
      </c>
      <c r="S56" s="8">
        <v>5260500</v>
      </c>
      <c r="V56" t="s">
        <v>574</v>
      </c>
    </row>
    <row r="57" spans="1:22" x14ac:dyDescent="0.25">
      <c r="A57">
        <v>20221574</v>
      </c>
      <c r="B57" t="s">
        <v>333</v>
      </c>
      <c r="C57" t="s">
        <v>334</v>
      </c>
      <c r="D57">
        <v>9</v>
      </c>
      <c r="E57" s="6">
        <v>44596</v>
      </c>
      <c r="F57" s="6">
        <v>44868</v>
      </c>
      <c r="G57" s="6">
        <v>45000</v>
      </c>
      <c r="H57" s="6"/>
      <c r="I57" s="11" t="s">
        <v>235</v>
      </c>
      <c r="J57" s="11" t="s">
        <v>335</v>
      </c>
      <c r="K57" s="7">
        <v>31563000</v>
      </c>
      <c r="L57" s="7">
        <v>3507000</v>
      </c>
      <c r="M57" s="10">
        <v>1</v>
      </c>
      <c r="N57" s="7">
        <v>31563000</v>
      </c>
      <c r="O57" s="7">
        <v>31563000</v>
      </c>
      <c r="P57" t="s">
        <v>570</v>
      </c>
      <c r="Q57" s="8">
        <v>10170300</v>
      </c>
      <c r="R57" t="s">
        <v>570</v>
      </c>
      <c r="S57" s="8">
        <v>5260500</v>
      </c>
      <c r="V57" t="s">
        <v>574</v>
      </c>
    </row>
    <row r="58" spans="1:22" x14ac:dyDescent="0.25">
      <c r="A58">
        <v>20221984</v>
      </c>
      <c r="B58" t="s">
        <v>386</v>
      </c>
      <c r="C58" t="s">
        <v>2254</v>
      </c>
      <c r="D58">
        <v>3</v>
      </c>
      <c r="E58" s="6">
        <v>44904</v>
      </c>
      <c r="F58" s="6">
        <v>44993</v>
      </c>
      <c r="G58" s="6">
        <v>44993</v>
      </c>
      <c r="H58"/>
      <c r="I58" s="11" t="s">
        <v>2255</v>
      </c>
      <c r="J58" s="11" t="s">
        <v>2256</v>
      </c>
      <c r="K58" s="7">
        <v>11739000</v>
      </c>
      <c r="L58" s="7">
        <v>3913000</v>
      </c>
      <c r="M58" s="10">
        <v>0.9101123595505618</v>
      </c>
      <c r="N58" s="7">
        <v>0</v>
      </c>
      <c r="O58" s="7">
        <v>0</v>
      </c>
      <c r="V58" t="s">
        <v>2257</v>
      </c>
    </row>
    <row r="59" spans="1:22" x14ac:dyDescent="0.25">
      <c r="A59">
        <v>20230001</v>
      </c>
      <c r="B59" t="s">
        <v>376</v>
      </c>
      <c r="C59" t="s">
        <v>341</v>
      </c>
      <c r="D59">
        <v>11</v>
      </c>
      <c r="E59" s="6">
        <v>44938</v>
      </c>
      <c r="F59" s="6">
        <v>45271</v>
      </c>
      <c r="G59" s="6">
        <v>45271</v>
      </c>
      <c r="H59" s="6"/>
      <c r="I59" s="11">
        <v>139</v>
      </c>
      <c r="J59" s="11">
        <v>35</v>
      </c>
      <c r="K59" s="7">
        <v>33110000</v>
      </c>
      <c r="L59" s="7">
        <v>3010000</v>
      </c>
      <c r="M59" s="10">
        <v>0.23423423423423423</v>
      </c>
      <c r="N59" s="7">
        <v>7926333</v>
      </c>
      <c r="O59" s="7">
        <v>25183667</v>
      </c>
      <c r="Q59" s="8"/>
      <c r="S59" s="8"/>
      <c r="V59" t="s">
        <v>390</v>
      </c>
    </row>
    <row r="60" spans="1:22" x14ac:dyDescent="0.25">
      <c r="A60">
        <v>20230002</v>
      </c>
      <c r="B60" t="s">
        <v>340</v>
      </c>
      <c r="C60" t="s">
        <v>341</v>
      </c>
      <c r="D60">
        <v>11</v>
      </c>
      <c r="E60" s="6">
        <v>44938</v>
      </c>
      <c r="F60" s="6">
        <v>45271</v>
      </c>
      <c r="G60" s="6">
        <v>45271</v>
      </c>
      <c r="H60" s="6"/>
      <c r="I60" s="11">
        <v>151</v>
      </c>
      <c r="J60" s="11">
        <v>37</v>
      </c>
      <c r="K60" s="7">
        <v>38577000</v>
      </c>
      <c r="L60" s="7">
        <v>3507000</v>
      </c>
      <c r="M60" s="10">
        <v>0.23423423423423423</v>
      </c>
      <c r="N60" s="7">
        <v>5728100</v>
      </c>
      <c r="O60" s="7">
        <v>32848900</v>
      </c>
      <c r="Q60" s="8"/>
      <c r="S60" s="8"/>
      <c r="V60" t="s">
        <v>390</v>
      </c>
    </row>
    <row r="61" spans="1:22" x14ac:dyDescent="0.25">
      <c r="A61">
        <v>20230003</v>
      </c>
      <c r="B61" t="s">
        <v>344</v>
      </c>
      <c r="C61" t="s">
        <v>341</v>
      </c>
      <c r="D61">
        <v>11</v>
      </c>
      <c r="E61" s="6">
        <v>44939</v>
      </c>
      <c r="F61" s="6">
        <v>45272</v>
      </c>
      <c r="G61" s="6">
        <v>45272</v>
      </c>
      <c r="H61" s="6"/>
      <c r="I61" s="11">
        <v>143</v>
      </c>
      <c r="J61" s="11">
        <v>42</v>
      </c>
      <c r="K61" s="7">
        <v>70521000</v>
      </c>
      <c r="L61" s="7">
        <v>6411000</v>
      </c>
      <c r="M61" s="10">
        <v>0.23123123123123124</v>
      </c>
      <c r="N61" s="7">
        <v>10257600</v>
      </c>
      <c r="O61" s="7">
        <v>60263400</v>
      </c>
      <c r="Q61" s="8"/>
      <c r="S61" s="8"/>
      <c r="V61" t="s">
        <v>390</v>
      </c>
    </row>
    <row r="62" spans="1:22" x14ac:dyDescent="0.25">
      <c r="A62">
        <v>20230004</v>
      </c>
      <c r="B62" t="s">
        <v>313</v>
      </c>
      <c r="C62" t="s">
        <v>341</v>
      </c>
      <c r="D62">
        <v>11</v>
      </c>
      <c r="E62" s="6">
        <v>44942</v>
      </c>
      <c r="F62" s="6">
        <v>45275</v>
      </c>
      <c r="G62" s="6">
        <v>45275</v>
      </c>
      <c r="H62" s="6"/>
      <c r="I62" s="11">
        <v>199</v>
      </c>
      <c r="J62" s="11">
        <v>44</v>
      </c>
      <c r="K62" s="7">
        <v>70521000</v>
      </c>
      <c r="L62" s="7">
        <v>6411000</v>
      </c>
      <c r="M62" s="10">
        <v>0.22222222222222221</v>
      </c>
      <c r="N62" s="7">
        <v>9616500</v>
      </c>
      <c r="O62" s="7">
        <v>60904500</v>
      </c>
      <c r="Q62" s="8"/>
      <c r="S62" s="8"/>
      <c r="V62" t="s">
        <v>390</v>
      </c>
    </row>
    <row r="63" spans="1:22" x14ac:dyDescent="0.25">
      <c r="A63">
        <v>20230005</v>
      </c>
      <c r="B63" t="s">
        <v>343</v>
      </c>
      <c r="C63" t="s">
        <v>341</v>
      </c>
      <c r="D63">
        <v>11</v>
      </c>
      <c r="E63" s="6">
        <v>44938</v>
      </c>
      <c r="F63" s="6">
        <v>45271</v>
      </c>
      <c r="G63" s="6">
        <v>45271</v>
      </c>
      <c r="H63" s="6"/>
      <c r="I63" s="11">
        <v>153</v>
      </c>
      <c r="J63" s="11">
        <v>33</v>
      </c>
      <c r="K63" s="7">
        <v>90695000</v>
      </c>
      <c r="L63" s="7">
        <v>8245000</v>
      </c>
      <c r="M63" s="10">
        <v>0.23423423423423423</v>
      </c>
      <c r="N63" s="7">
        <v>21711833</v>
      </c>
      <c r="O63" s="7">
        <v>68983167</v>
      </c>
      <c r="Q63" s="8"/>
      <c r="S63" s="8"/>
      <c r="V63" t="s">
        <v>390</v>
      </c>
    </row>
    <row r="64" spans="1:22" x14ac:dyDescent="0.25">
      <c r="A64">
        <v>20230006</v>
      </c>
      <c r="B64" t="s">
        <v>391</v>
      </c>
      <c r="C64" t="s">
        <v>341</v>
      </c>
      <c r="D64">
        <v>11</v>
      </c>
      <c r="E64" s="6">
        <v>44939</v>
      </c>
      <c r="F64" s="6">
        <v>45272</v>
      </c>
      <c r="G64" s="6">
        <v>45272</v>
      </c>
      <c r="H64" s="6"/>
      <c r="I64" s="11">
        <v>155</v>
      </c>
      <c r="J64" s="11">
        <v>45</v>
      </c>
      <c r="K64" s="7">
        <v>83490000</v>
      </c>
      <c r="L64" s="7">
        <v>7590000</v>
      </c>
      <c r="M64" s="10">
        <v>0.23123123123123124</v>
      </c>
      <c r="N64" s="7">
        <v>12144000</v>
      </c>
      <c r="O64" s="7">
        <v>71346000</v>
      </c>
      <c r="Q64" s="8"/>
      <c r="S64" s="8"/>
      <c r="V64" t="s">
        <v>390</v>
      </c>
    </row>
    <row r="65" spans="1:22" x14ac:dyDescent="0.25">
      <c r="A65">
        <v>20230007</v>
      </c>
      <c r="B65" t="s">
        <v>1901</v>
      </c>
      <c r="C65" t="s">
        <v>392</v>
      </c>
      <c r="D65">
        <v>11</v>
      </c>
      <c r="E65" s="6">
        <v>44939</v>
      </c>
      <c r="F65" s="6">
        <v>45272</v>
      </c>
      <c r="G65" s="6">
        <v>45272</v>
      </c>
      <c r="H65" s="6"/>
      <c r="I65" s="11">
        <v>152</v>
      </c>
      <c r="J65" s="11">
        <v>34</v>
      </c>
      <c r="K65" s="7">
        <v>115148000</v>
      </c>
      <c r="L65" s="7">
        <v>10468000</v>
      </c>
      <c r="M65" s="10">
        <v>0.23123123123123124</v>
      </c>
      <c r="N65" s="7">
        <v>27216800</v>
      </c>
      <c r="O65" s="7">
        <v>87931200</v>
      </c>
      <c r="Q65" s="8"/>
      <c r="S65" s="8"/>
      <c r="V65" t="s">
        <v>390</v>
      </c>
    </row>
    <row r="66" spans="1:22" x14ac:dyDescent="0.25">
      <c r="A66">
        <v>20230008</v>
      </c>
      <c r="B66" t="s">
        <v>393</v>
      </c>
      <c r="C66" t="s">
        <v>394</v>
      </c>
      <c r="D66">
        <v>11</v>
      </c>
      <c r="E66" s="6">
        <v>44942</v>
      </c>
      <c r="F66" s="6">
        <v>45275</v>
      </c>
      <c r="G66" s="6">
        <v>45275</v>
      </c>
      <c r="H66" s="6"/>
      <c r="I66" s="11">
        <v>61</v>
      </c>
      <c r="J66" s="11">
        <v>27</v>
      </c>
      <c r="K66" s="7">
        <v>24013000</v>
      </c>
      <c r="L66" s="7">
        <v>2183000</v>
      </c>
      <c r="M66" s="10">
        <v>0.22222222222222221</v>
      </c>
      <c r="N66" s="7">
        <v>5457500</v>
      </c>
      <c r="O66" s="7">
        <v>18555500</v>
      </c>
      <c r="Q66" s="8"/>
      <c r="S66" s="8"/>
      <c r="V66" t="s">
        <v>395</v>
      </c>
    </row>
    <row r="67" spans="1:22" x14ac:dyDescent="0.25">
      <c r="A67">
        <v>20230009</v>
      </c>
      <c r="B67" t="s">
        <v>396</v>
      </c>
      <c r="C67" t="s">
        <v>397</v>
      </c>
      <c r="D67">
        <v>11</v>
      </c>
      <c r="E67" s="6">
        <v>44938</v>
      </c>
      <c r="F67" s="6">
        <v>45271</v>
      </c>
      <c r="G67" s="6">
        <v>45271</v>
      </c>
      <c r="H67" s="6"/>
      <c r="I67" s="11">
        <v>79</v>
      </c>
      <c r="J67" s="11">
        <v>36</v>
      </c>
      <c r="K67" s="7">
        <v>83490000</v>
      </c>
      <c r="L67" s="7">
        <v>7590000</v>
      </c>
      <c r="M67" s="10">
        <v>0.23423423423423423</v>
      </c>
      <c r="N67" s="7">
        <v>19987000</v>
      </c>
      <c r="O67" s="7">
        <v>63503000</v>
      </c>
      <c r="Q67" s="8"/>
      <c r="S67" s="8"/>
      <c r="V67" t="s">
        <v>395</v>
      </c>
    </row>
    <row r="68" spans="1:22" x14ac:dyDescent="0.25">
      <c r="A68">
        <v>20230010</v>
      </c>
      <c r="B68" t="s">
        <v>359</v>
      </c>
      <c r="C68" t="s">
        <v>398</v>
      </c>
      <c r="D68">
        <v>11</v>
      </c>
      <c r="E68" s="6">
        <v>44938</v>
      </c>
      <c r="F68" s="6">
        <v>45271</v>
      </c>
      <c r="G68" s="6">
        <v>45271</v>
      </c>
      <c r="H68" s="6"/>
      <c r="I68" s="11">
        <v>118</v>
      </c>
      <c r="J68" s="11">
        <v>28</v>
      </c>
      <c r="K68" s="7">
        <v>63195000</v>
      </c>
      <c r="L68" s="7">
        <v>5745000</v>
      </c>
      <c r="M68" s="10">
        <v>0.23423423423423423</v>
      </c>
      <c r="N68" s="7">
        <v>15128500</v>
      </c>
      <c r="O68" s="7">
        <v>48066500</v>
      </c>
      <c r="Q68" s="8"/>
      <c r="S68" s="8"/>
      <c r="V68" t="s">
        <v>395</v>
      </c>
    </row>
    <row r="69" spans="1:22" x14ac:dyDescent="0.25">
      <c r="A69">
        <v>20230011</v>
      </c>
      <c r="B69" t="s">
        <v>360</v>
      </c>
      <c r="C69" t="s">
        <v>361</v>
      </c>
      <c r="D69">
        <v>10</v>
      </c>
      <c r="E69" s="6">
        <v>44938</v>
      </c>
      <c r="F69" s="6">
        <v>45241</v>
      </c>
      <c r="G69" s="6">
        <v>45241</v>
      </c>
      <c r="H69" s="6"/>
      <c r="I69" s="11">
        <v>119</v>
      </c>
      <c r="J69" s="11">
        <v>29</v>
      </c>
      <c r="K69" s="7">
        <v>26780000</v>
      </c>
      <c r="L69" s="7">
        <v>2678000</v>
      </c>
      <c r="M69" s="10">
        <v>0.25742574257425743</v>
      </c>
      <c r="N69" s="7">
        <v>7052067</v>
      </c>
      <c r="O69" s="7">
        <v>19727933</v>
      </c>
      <c r="Q69" s="8"/>
      <c r="S69" s="8"/>
      <c r="V69" t="s">
        <v>395</v>
      </c>
    </row>
    <row r="70" spans="1:22" x14ac:dyDescent="0.25">
      <c r="A70">
        <v>20230012</v>
      </c>
      <c r="B70" t="s">
        <v>1902</v>
      </c>
      <c r="C70" t="s">
        <v>399</v>
      </c>
      <c r="D70">
        <v>4</v>
      </c>
      <c r="E70" s="6">
        <v>44942</v>
      </c>
      <c r="F70" s="6">
        <v>45061</v>
      </c>
      <c r="G70" s="6">
        <v>45061</v>
      </c>
      <c r="H70" s="6"/>
      <c r="I70" s="11">
        <v>133</v>
      </c>
      <c r="J70" s="11">
        <v>39</v>
      </c>
      <c r="K70" s="7">
        <v>15652000</v>
      </c>
      <c r="L70" s="7">
        <v>3913000</v>
      </c>
      <c r="M70" s="10">
        <v>0.62184873949579833</v>
      </c>
      <c r="N70" s="7">
        <v>9782500</v>
      </c>
      <c r="O70" s="7">
        <v>5869500</v>
      </c>
      <c r="Q70" s="8"/>
      <c r="S70" s="8"/>
      <c r="V70" t="s">
        <v>395</v>
      </c>
    </row>
    <row r="71" spans="1:22" x14ac:dyDescent="0.25">
      <c r="A71">
        <v>20230013</v>
      </c>
      <c r="B71" t="s">
        <v>400</v>
      </c>
      <c r="C71" t="s">
        <v>401</v>
      </c>
      <c r="D71">
        <v>4</v>
      </c>
      <c r="E71" s="6">
        <v>44938</v>
      </c>
      <c r="F71" s="6">
        <v>45057</v>
      </c>
      <c r="G71" s="6">
        <v>45057</v>
      </c>
      <c r="H71" s="6"/>
      <c r="I71" s="11">
        <v>81</v>
      </c>
      <c r="J71" s="11">
        <v>30</v>
      </c>
      <c r="K71" s="7">
        <v>22980000</v>
      </c>
      <c r="L71" s="7">
        <v>5745000</v>
      </c>
      <c r="M71" s="10">
        <v>0.65546218487394958</v>
      </c>
      <c r="N71" s="7">
        <v>15128500</v>
      </c>
      <c r="O71" s="7">
        <v>7851500</v>
      </c>
      <c r="Q71" s="8"/>
      <c r="S71" s="8"/>
      <c r="V71" t="s">
        <v>395</v>
      </c>
    </row>
    <row r="72" spans="1:22" x14ac:dyDescent="0.25">
      <c r="A72">
        <v>20230014</v>
      </c>
      <c r="B72" t="s">
        <v>1903</v>
      </c>
      <c r="C72" t="s">
        <v>402</v>
      </c>
      <c r="D72">
        <v>11</v>
      </c>
      <c r="E72" s="6">
        <v>44939</v>
      </c>
      <c r="F72" s="6">
        <v>45272</v>
      </c>
      <c r="G72" s="6">
        <v>45272</v>
      </c>
      <c r="H72" s="6"/>
      <c r="I72" s="11">
        <v>154</v>
      </c>
      <c r="J72" s="11">
        <v>38</v>
      </c>
      <c r="K72" s="7">
        <v>77869000</v>
      </c>
      <c r="L72" s="7">
        <v>7079000</v>
      </c>
      <c r="M72" s="10">
        <v>0.23123123123123124</v>
      </c>
      <c r="N72" s="7">
        <v>18405400</v>
      </c>
      <c r="O72" s="7">
        <v>59463600</v>
      </c>
      <c r="Q72" s="8"/>
      <c r="S72" s="8"/>
      <c r="V72" t="s">
        <v>395</v>
      </c>
    </row>
    <row r="73" spans="1:22" x14ac:dyDescent="0.25">
      <c r="A73">
        <v>20230015</v>
      </c>
      <c r="B73" t="s">
        <v>358</v>
      </c>
      <c r="C73" t="s">
        <v>403</v>
      </c>
      <c r="D73">
        <v>11</v>
      </c>
      <c r="E73" s="6">
        <v>44939</v>
      </c>
      <c r="F73" s="6">
        <v>45272</v>
      </c>
      <c r="G73" s="6">
        <v>45272</v>
      </c>
      <c r="H73" s="6"/>
      <c r="I73" s="11">
        <v>157</v>
      </c>
      <c r="J73" s="11">
        <v>31</v>
      </c>
      <c r="K73" s="7">
        <v>115148000</v>
      </c>
      <c r="L73" s="7">
        <v>10468000</v>
      </c>
      <c r="M73" s="10">
        <v>0.23123123123123124</v>
      </c>
      <c r="N73" s="7">
        <v>16748800</v>
      </c>
      <c r="O73" s="7">
        <v>98399200</v>
      </c>
      <c r="Q73" s="8"/>
      <c r="S73" s="8"/>
      <c r="V73" t="s">
        <v>395</v>
      </c>
    </row>
    <row r="74" spans="1:22" x14ac:dyDescent="0.25">
      <c r="A74">
        <v>20230016</v>
      </c>
      <c r="B74" t="s">
        <v>54</v>
      </c>
      <c r="C74" t="s">
        <v>404</v>
      </c>
      <c r="D74">
        <v>11</v>
      </c>
      <c r="E74" s="6">
        <v>44939</v>
      </c>
      <c r="F74" s="6">
        <v>45272</v>
      </c>
      <c r="G74" s="6">
        <v>45272</v>
      </c>
      <c r="H74" s="6"/>
      <c r="I74" s="11">
        <v>93</v>
      </c>
      <c r="J74" s="11">
        <v>32</v>
      </c>
      <c r="K74" s="7">
        <v>83490000</v>
      </c>
      <c r="L74" s="7">
        <v>7590000</v>
      </c>
      <c r="M74" s="10">
        <v>0.23123123123123124</v>
      </c>
      <c r="N74" s="7">
        <v>19734000</v>
      </c>
      <c r="O74" s="7">
        <v>63756000</v>
      </c>
      <c r="Q74" s="8"/>
      <c r="S74" s="8"/>
      <c r="V74" t="s">
        <v>395</v>
      </c>
    </row>
    <row r="75" spans="1:22" x14ac:dyDescent="0.25">
      <c r="A75">
        <v>20230017</v>
      </c>
      <c r="B75" t="s">
        <v>342</v>
      </c>
      <c r="C75" t="s">
        <v>377</v>
      </c>
      <c r="D75">
        <v>11</v>
      </c>
      <c r="E75" s="6">
        <v>44939</v>
      </c>
      <c r="F75" s="6">
        <v>45272</v>
      </c>
      <c r="G75" s="6">
        <v>45272</v>
      </c>
      <c r="H75" s="6"/>
      <c r="I75" s="11">
        <v>147</v>
      </c>
      <c r="J75" s="11">
        <v>40</v>
      </c>
      <c r="K75" s="7">
        <v>43043000</v>
      </c>
      <c r="L75" s="7">
        <v>3913000</v>
      </c>
      <c r="M75" s="10">
        <v>0.23123123123123124</v>
      </c>
      <c r="N75" s="7">
        <v>6260800</v>
      </c>
      <c r="O75" s="7">
        <v>36782200</v>
      </c>
      <c r="Q75" s="8"/>
      <c r="S75" s="8"/>
      <c r="V75" t="s">
        <v>390</v>
      </c>
    </row>
    <row r="76" spans="1:22" x14ac:dyDescent="0.25">
      <c r="A76">
        <v>20230018</v>
      </c>
      <c r="B76" t="s">
        <v>405</v>
      </c>
      <c r="C76" t="s">
        <v>1680</v>
      </c>
      <c r="D76">
        <v>10</v>
      </c>
      <c r="E76" s="6">
        <v>44943</v>
      </c>
      <c r="F76" s="6">
        <v>45246</v>
      </c>
      <c r="G76" s="6">
        <v>45246</v>
      </c>
      <c r="H76" s="6"/>
      <c r="I76" s="11">
        <v>37</v>
      </c>
      <c r="J76" s="11">
        <v>66</v>
      </c>
      <c r="K76" s="7">
        <v>26780000</v>
      </c>
      <c r="L76" s="7">
        <v>2678000</v>
      </c>
      <c r="M76" s="10">
        <v>0.24092409240924093</v>
      </c>
      <c r="N76" s="7">
        <v>6605733</v>
      </c>
      <c r="O76" s="7">
        <v>20174267</v>
      </c>
      <c r="Q76" s="8"/>
      <c r="S76" s="8"/>
      <c r="V76" t="s">
        <v>406</v>
      </c>
    </row>
    <row r="77" spans="1:22" x14ac:dyDescent="0.25">
      <c r="A77">
        <v>20230019</v>
      </c>
      <c r="B77" t="s">
        <v>407</v>
      </c>
      <c r="C77" t="s">
        <v>341</v>
      </c>
      <c r="D77">
        <v>11</v>
      </c>
      <c r="E77" s="6">
        <v>44942</v>
      </c>
      <c r="F77" s="6">
        <v>45275</v>
      </c>
      <c r="G77" s="6">
        <v>45275</v>
      </c>
      <c r="H77" s="6"/>
      <c r="I77" s="11">
        <v>196</v>
      </c>
      <c r="J77" s="11">
        <v>48</v>
      </c>
      <c r="K77" s="7">
        <v>115148000</v>
      </c>
      <c r="L77" s="7">
        <v>10468000</v>
      </c>
      <c r="M77" s="10">
        <v>0.22222222222222221</v>
      </c>
      <c r="N77" s="7">
        <v>15702000</v>
      </c>
      <c r="O77" s="7">
        <v>99446000</v>
      </c>
      <c r="Q77" s="8"/>
      <c r="S77" s="8"/>
      <c r="V77" t="s">
        <v>390</v>
      </c>
    </row>
    <row r="78" spans="1:22" x14ac:dyDescent="0.25">
      <c r="A78">
        <v>20230020</v>
      </c>
      <c r="B78" t="s">
        <v>408</v>
      </c>
      <c r="C78" t="s">
        <v>341</v>
      </c>
      <c r="D78">
        <v>11</v>
      </c>
      <c r="E78" s="6">
        <v>44943</v>
      </c>
      <c r="F78" s="6">
        <v>45276</v>
      </c>
      <c r="G78" s="6">
        <v>45276</v>
      </c>
      <c r="H78" s="6"/>
      <c r="I78" s="11">
        <v>145</v>
      </c>
      <c r="J78" s="11">
        <v>46</v>
      </c>
      <c r="K78" s="7">
        <v>90695000</v>
      </c>
      <c r="L78" s="7">
        <v>8245000</v>
      </c>
      <c r="M78" s="10">
        <v>0.21921921921921922</v>
      </c>
      <c r="N78" s="7">
        <v>3847667</v>
      </c>
      <c r="O78" s="7">
        <v>86847333</v>
      </c>
      <c r="Q78" s="8"/>
      <c r="S78" s="8"/>
      <c r="V78" t="s">
        <v>390</v>
      </c>
    </row>
    <row r="79" spans="1:22" x14ac:dyDescent="0.25">
      <c r="A79">
        <v>20230021</v>
      </c>
      <c r="B79" t="s">
        <v>409</v>
      </c>
      <c r="C79" t="s">
        <v>377</v>
      </c>
      <c r="D79">
        <v>11</v>
      </c>
      <c r="E79" s="6">
        <v>44939</v>
      </c>
      <c r="F79" s="6">
        <v>45272</v>
      </c>
      <c r="G79" s="6">
        <v>45272</v>
      </c>
      <c r="H79" s="6"/>
      <c r="I79" s="11">
        <v>245</v>
      </c>
      <c r="J79" s="11">
        <v>43</v>
      </c>
      <c r="K79" s="7">
        <v>38577000</v>
      </c>
      <c r="L79" s="7">
        <v>3507000</v>
      </c>
      <c r="M79" s="10">
        <v>0.23123123123123124</v>
      </c>
      <c r="N79" s="7">
        <v>9118200</v>
      </c>
      <c r="O79" s="7">
        <v>29458800</v>
      </c>
      <c r="Q79" s="8"/>
      <c r="S79" s="8"/>
      <c r="V79" t="s">
        <v>390</v>
      </c>
    </row>
    <row r="80" spans="1:22" x14ac:dyDescent="0.25">
      <c r="A80">
        <v>20230022</v>
      </c>
      <c r="B80" t="s">
        <v>410</v>
      </c>
      <c r="C80" t="s">
        <v>341</v>
      </c>
      <c r="D80">
        <v>11</v>
      </c>
      <c r="E80" s="6">
        <v>44943</v>
      </c>
      <c r="F80" s="6">
        <v>45276</v>
      </c>
      <c r="G80" s="6">
        <v>45276</v>
      </c>
      <c r="H80" s="6"/>
      <c r="I80" s="11">
        <v>142</v>
      </c>
      <c r="J80" s="11">
        <v>47</v>
      </c>
      <c r="K80" s="7">
        <v>74195000</v>
      </c>
      <c r="L80" s="7">
        <v>6745000</v>
      </c>
      <c r="M80" s="10">
        <v>0.21921921921921922</v>
      </c>
      <c r="N80" s="7">
        <v>16637667</v>
      </c>
      <c r="O80" s="7">
        <v>57557333</v>
      </c>
      <c r="Q80" s="8"/>
      <c r="S80" s="8"/>
      <c r="V80" t="s">
        <v>390</v>
      </c>
    </row>
    <row r="81" spans="1:22" x14ac:dyDescent="0.25">
      <c r="A81">
        <v>20230023</v>
      </c>
      <c r="B81" t="s">
        <v>1904</v>
      </c>
      <c r="C81" t="s">
        <v>411</v>
      </c>
      <c r="D81">
        <v>11</v>
      </c>
      <c r="E81" s="6">
        <v>44942</v>
      </c>
      <c r="F81" s="6">
        <v>45275</v>
      </c>
      <c r="G81" s="6">
        <v>45275</v>
      </c>
      <c r="H81" s="6"/>
      <c r="I81" s="11">
        <v>137</v>
      </c>
      <c r="J81" s="11">
        <v>49</v>
      </c>
      <c r="K81" s="7">
        <v>105083000</v>
      </c>
      <c r="L81" s="7">
        <v>9553000</v>
      </c>
      <c r="M81" s="10">
        <v>0.22222222222222221</v>
      </c>
      <c r="N81" s="7">
        <v>23882500</v>
      </c>
      <c r="O81" s="7">
        <v>81200500</v>
      </c>
      <c r="Q81" s="8"/>
      <c r="S81" s="8"/>
      <c r="V81" t="s">
        <v>412</v>
      </c>
    </row>
    <row r="82" spans="1:22" x14ac:dyDescent="0.25">
      <c r="A82">
        <v>20230024</v>
      </c>
      <c r="B82" t="s">
        <v>413</v>
      </c>
      <c r="C82" t="s">
        <v>414</v>
      </c>
      <c r="D82">
        <v>11</v>
      </c>
      <c r="E82" s="6">
        <v>44942</v>
      </c>
      <c r="F82" s="6">
        <v>45275</v>
      </c>
      <c r="G82" s="6">
        <v>45275</v>
      </c>
      <c r="H82" s="6"/>
      <c r="I82" s="11">
        <v>25</v>
      </c>
      <c r="J82" s="11">
        <v>50</v>
      </c>
      <c r="K82" s="7">
        <v>55858000</v>
      </c>
      <c r="L82" s="7">
        <v>5078000</v>
      </c>
      <c r="M82" s="10">
        <v>0.22222222222222221</v>
      </c>
      <c r="N82" s="7">
        <v>12695000</v>
      </c>
      <c r="O82" s="7">
        <v>43163000</v>
      </c>
      <c r="Q82" s="8"/>
      <c r="S82" s="8"/>
      <c r="V82" t="s">
        <v>412</v>
      </c>
    </row>
    <row r="83" spans="1:22" x14ac:dyDescent="0.25">
      <c r="A83">
        <v>20230025</v>
      </c>
      <c r="B83" t="s">
        <v>85</v>
      </c>
      <c r="C83" t="s">
        <v>415</v>
      </c>
      <c r="D83">
        <v>11</v>
      </c>
      <c r="E83" s="6">
        <v>44942</v>
      </c>
      <c r="F83" s="6">
        <v>45275</v>
      </c>
      <c r="G83" s="6">
        <v>45275</v>
      </c>
      <c r="H83" s="6"/>
      <c r="I83" s="11">
        <v>24</v>
      </c>
      <c r="J83" s="11">
        <v>51</v>
      </c>
      <c r="K83" s="7">
        <v>22341000</v>
      </c>
      <c r="L83" s="7">
        <v>2031000</v>
      </c>
      <c r="M83" s="10">
        <v>0.22222222222222221</v>
      </c>
      <c r="N83" s="7">
        <v>5077500</v>
      </c>
      <c r="O83" s="7">
        <v>17263500</v>
      </c>
      <c r="Q83" s="8"/>
      <c r="S83" s="8"/>
      <c r="V83" t="s">
        <v>412</v>
      </c>
    </row>
    <row r="84" spans="1:22" x14ac:dyDescent="0.25">
      <c r="A84">
        <v>20230026</v>
      </c>
      <c r="B84" t="s">
        <v>77</v>
      </c>
      <c r="C84" t="s">
        <v>416</v>
      </c>
      <c r="D84">
        <v>11</v>
      </c>
      <c r="E84" s="6">
        <v>44942</v>
      </c>
      <c r="F84" s="6">
        <v>45275</v>
      </c>
      <c r="G84" s="6">
        <v>45275</v>
      </c>
      <c r="H84" s="6"/>
      <c r="I84" s="11">
        <v>19</v>
      </c>
      <c r="J84" s="11">
        <v>52</v>
      </c>
      <c r="K84" s="7">
        <v>33110000</v>
      </c>
      <c r="L84" s="7">
        <v>3010000</v>
      </c>
      <c r="M84" s="10">
        <v>0.22222222222222221</v>
      </c>
      <c r="N84" s="7">
        <v>7525000</v>
      </c>
      <c r="O84" s="7">
        <v>25585000</v>
      </c>
      <c r="Q84" s="8"/>
      <c r="S84" s="8"/>
      <c r="V84" t="s">
        <v>412</v>
      </c>
    </row>
    <row r="85" spans="1:22" x14ac:dyDescent="0.25">
      <c r="A85">
        <v>20230027</v>
      </c>
      <c r="B85" t="s">
        <v>75</v>
      </c>
      <c r="C85" t="s">
        <v>417</v>
      </c>
      <c r="D85">
        <v>11</v>
      </c>
      <c r="E85" s="6">
        <v>44942</v>
      </c>
      <c r="F85" s="6">
        <v>45275</v>
      </c>
      <c r="G85" s="6">
        <v>45275</v>
      </c>
      <c r="H85" s="6"/>
      <c r="I85" s="11">
        <v>18</v>
      </c>
      <c r="J85" s="11">
        <v>53</v>
      </c>
      <c r="K85" s="7">
        <v>35541000</v>
      </c>
      <c r="L85" s="7">
        <v>3231000</v>
      </c>
      <c r="M85" s="10">
        <v>0.22222222222222221</v>
      </c>
      <c r="N85" s="7">
        <v>8077500</v>
      </c>
      <c r="O85" s="7">
        <v>27463500</v>
      </c>
      <c r="Q85" s="8"/>
      <c r="S85" s="8"/>
      <c r="V85" t="s">
        <v>412</v>
      </c>
    </row>
    <row r="86" spans="1:22" x14ac:dyDescent="0.25">
      <c r="A86">
        <v>20230028</v>
      </c>
      <c r="B86" t="s">
        <v>357</v>
      </c>
      <c r="C86" t="s">
        <v>418</v>
      </c>
      <c r="D86">
        <v>11</v>
      </c>
      <c r="E86" s="6">
        <v>44942</v>
      </c>
      <c r="F86" s="6">
        <v>45275</v>
      </c>
      <c r="G86" s="6">
        <v>45275</v>
      </c>
      <c r="H86" s="6"/>
      <c r="I86" s="11">
        <v>23</v>
      </c>
      <c r="J86" s="11">
        <v>55</v>
      </c>
      <c r="K86" s="7">
        <v>33110000</v>
      </c>
      <c r="L86" s="7">
        <v>3010000</v>
      </c>
      <c r="M86" s="10">
        <v>0.22222222222222221</v>
      </c>
      <c r="N86" s="7">
        <v>7525000</v>
      </c>
      <c r="O86" s="7">
        <v>25585000</v>
      </c>
      <c r="Q86" s="8"/>
      <c r="S86" s="8"/>
      <c r="V86" t="s">
        <v>412</v>
      </c>
    </row>
    <row r="87" spans="1:22" x14ac:dyDescent="0.25">
      <c r="A87">
        <v>20230029</v>
      </c>
      <c r="B87" t="s">
        <v>384</v>
      </c>
      <c r="C87" t="s">
        <v>419</v>
      </c>
      <c r="D87">
        <v>11</v>
      </c>
      <c r="E87" s="6">
        <v>44942</v>
      </c>
      <c r="F87" s="6">
        <v>45275</v>
      </c>
      <c r="G87" s="6">
        <v>45275</v>
      </c>
      <c r="H87" s="6"/>
      <c r="I87" s="11">
        <v>29</v>
      </c>
      <c r="J87" s="11">
        <v>54</v>
      </c>
      <c r="K87" s="7">
        <v>28347000</v>
      </c>
      <c r="L87" s="7">
        <v>2577000</v>
      </c>
      <c r="M87" s="10">
        <v>0.22222222222222221</v>
      </c>
      <c r="N87" s="7">
        <v>6442500</v>
      </c>
      <c r="O87" s="7">
        <v>21904500</v>
      </c>
      <c r="Q87" s="8"/>
      <c r="S87" s="8"/>
      <c r="V87" t="s">
        <v>412</v>
      </c>
    </row>
    <row r="88" spans="1:22" x14ac:dyDescent="0.25">
      <c r="A88">
        <v>20230030</v>
      </c>
      <c r="B88" t="s">
        <v>420</v>
      </c>
      <c r="C88" t="s">
        <v>421</v>
      </c>
      <c r="D88">
        <v>11</v>
      </c>
      <c r="E88" s="6">
        <v>44942</v>
      </c>
      <c r="F88" s="6">
        <v>45275</v>
      </c>
      <c r="G88" s="6">
        <v>45275</v>
      </c>
      <c r="H88" s="6"/>
      <c r="I88" s="11">
        <v>28</v>
      </c>
      <c r="J88" s="11">
        <v>56</v>
      </c>
      <c r="K88" s="7">
        <v>55858000</v>
      </c>
      <c r="L88" s="7">
        <v>5078000</v>
      </c>
      <c r="M88" s="10">
        <v>0.22222222222222221</v>
      </c>
      <c r="N88" s="7">
        <v>12695000</v>
      </c>
      <c r="O88" s="7">
        <v>43163000</v>
      </c>
      <c r="Q88" s="8"/>
      <c r="S88" s="8"/>
      <c r="V88" t="s">
        <v>412</v>
      </c>
    </row>
    <row r="89" spans="1:22" x14ac:dyDescent="0.25">
      <c r="A89">
        <v>20230031</v>
      </c>
      <c r="B89" t="s">
        <v>355</v>
      </c>
      <c r="C89" t="s">
        <v>356</v>
      </c>
      <c r="D89">
        <v>11</v>
      </c>
      <c r="E89" s="6">
        <v>44942</v>
      </c>
      <c r="F89" s="6">
        <v>45275</v>
      </c>
      <c r="G89" s="6">
        <v>45275</v>
      </c>
      <c r="H89" s="6"/>
      <c r="I89" s="11">
        <v>138</v>
      </c>
      <c r="J89" s="11">
        <v>58</v>
      </c>
      <c r="K89" s="7">
        <v>74195000</v>
      </c>
      <c r="L89" s="7">
        <v>6745000</v>
      </c>
      <c r="M89" s="10">
        <v>0.22222222222222221</v>
      </c>
      <c r="N89" s="7">
        <v>16862500</v>
      </c>
      <c r="O89" s="7">
        <v>57332500</v>
      </c>
      <c r="Q89" s="8"/>
      <c r="S89" s="8"/>
      <c r="V89" t="s">
        <v>412</v>
      </c>
    </row>
    <row r="90" spans="1:22" x14ac:dyDescent="0.25">
      <c r="A90">
        <v>20230032</v>
      </c>
      <c r="B90" t="s">
        <v>99</v>
      </c>
      <c r="C90" t="s">
        <v>422</v>
      </c>
      <c r="D90">
        <v>11</v>
      </c>
      <c r="E90" s="6">
        <v>44939</v>
      </c>
      <c r="F90" s="6">
        <v>45272</v>
      </c>
      <c r="G90" s="6">
        <v>45272</v>
      </c>
      <c r="H90" s="6"/>
      <c r="I90" s="11">
        <v>26</v>
      </c>
      <c r="J90" s="11">
        <v>57</v>
      </c>
      <c r="K90" s="7">
        <v>74195000</v>
      </c>
      <c r="L90" s="7">
        <v>6745000</v>
      </c>
      <c r="M90" s="10">
        <v>0.23123123123123124</v>
      </c>
      <c r="N90" s="7">
        <v>16862500</v>
      </c>
      <c r="O90" s="7">
        <v>57332500</v>
      </c>
      <c r="Q90" s="8"/>
      <c r="S90" s="8"/>
      <c r="V90" t="s">
        <v>412</v>
      </c>
    </row>
    <row r="91" spans="1:22" x14ac:dyDescent="0.25">
      <c r="A91">
        <v>20230033</v>
      </c>
      <c r="B91" t="s">
        <v>87</v>
      </c>
      <c r="C91" t="s">
        <v>423</v>
      </c>
      <c r="D91">
        <v>11</v>
      </c>
      <c r="E91" s="6">
        <v>44942</v>
      </c>
      <c r="F91" s="6">
        <v>45275</v>
      </c>
      <c r="G91" s="6">
        <v>45275</v>
      </c>
      <c r="H91" s="6"/>
      <c r="I91" s="11">
        <v>21</v>
      </c>
      <c r="J91" s="11">
        <v>59</v>
      </c>
      <c r="K91" s="7">
        <v>74195000</v>
      </c>
      <c r="L91" s="7">
        <v>6745000</v>
      </c>
      <c r="M91" s="10">
        <v>0.22222222222222221</v>
      </c>
      <c r="N91" s="7">
        <v>16862500</v>
      </c>
      <c r="O91" s="7">
        <v>57332500</v>
      </c>
      <c r="Q91" s="8"/>
      <c r="S91" s="8"/>
      <c r="V91" t="s">
        <v>412</v>
      </c>
    </row>
    <row r="92" spans="1:22" x14ac:dyDescent="0.25">
      <c r="A92">
        <v>20230034</v>
      </c>
      <c r="B92" t="s">
        <v>21</v>
      </c>
      <c r="C92" t="s">
        <v>424</v>
      </c>
      <c r="D92">
        <v>10</v>
      </c>
      <c r="E92" s="6">
        <v>44946</v>
      </c>
      <c r="F92" s="6">
        <v>45249</v>
      </c>
      <c r="G92" s="6">
        <v>45249</v>
      </c>
      <c r="H92" s="6"/>
      <c r="I92" s="11">
        <v>49</v>
      </c>
      <c r="J92" s="11">
        <v>89</v>
      </c>
      <c r="K92" s="7">
        <v>75900000</v>
      </c>
      <c r="L92" s="7">
        <v>7590000</v>
      </c>
      <c r="M92" s="10">
        <v>0.23102310231023102</v>
      </c>
      <c r="N92" s="7">
        <v>17963000</v>
      </c>
      <c r="O92" s="7">
        <v>57937000</v>
      </c>
      <c r="Q92" s="8"/>
      <c r="S92" s="8"/>
      <c r="V92" t="s">
        <v>425</v>
      </c>
    </row>
    <row r="93" spans="1:22" x14ac:dyDescent="0.25">
      <c r="A93">
        <v>20230035</v>
      </c>
      <c r="B93" t="s">
        <v>84</v>
      </c>
      <c r="C93" t="s">
        <v>422</v>
      </c>
      <c r="D93">
        <v>11</v>
      </c>
      <c r="E93" s="6">
        <v>44943</v>
      </c>
      <c r="F93" s="6">
        <v>45276</v>
      </c>
      <c r="G93" s="6">
        <v>45276</v>
      </c>
      <c r="H93" s="6"/>
      <c r="I93" s="11">
        <v>16</v>
      </c>
      <c r="J93" s="11">
        <v>71</v>
      </c>
      <c r="K93" s="7">
        <v>74195000</v>
      </c>
      <c r="L93" s="7">
        <v>6745000</v>
      </c>
      <c r="M93" s="10">
        <v>0.21921921921921922</v>
      </c>
      <c r="N93" s="7">
        <v>16637667</v>
      </c>
      <c r="O93" s="7">
        <v>57557333</v>
      </c>
      <c r="Q93" s="8"/>
      <c r="S93" s="8"/>
      <c r="V93" t="s">
        <v>412</v>
      </c>
    </row>
    <row r="94" spans="1:22" x14ac:dyDescent="0.25">
      <c r="A94">
        <v>20230036</v>
      </c>
      <c r="B94" t="s">
        <v>56</v>
      </c>
      <c r="C94" t="s">
        <v>426</v>
      </c>
      <c r="D94">
        <v>11</v>
      </c>
      <c r="E94" s="6">
        <v>44943</v>
      </c>
      <c r="F94" s="6">
        <v>45276</v>
      </c>
      <c r="G94" s="6">
        <v>45276</v>
      </c>
      <c r="H94" s="6"/>
      <c r="I94" s="11">
        <v>148</v>
      </c>
      <c r="J94" s="11">
        <v>69</v>
      </c>
      <c r="K94" s="7">
        <v>38577000</v>
      </c>
      <c r="L94" s="7">
        <v>3507000</v>
      </c>
      <c r="M94" s="10">
        <v>0.21921921921921922</v>
      </c>
      <c r="N94" s="7">
        <v>5143600</v>
      </c>
      <c r="O94" s="7">
        <v>33433400</v>
      </c>
      <c r="Q94" s="8"/>
      <c r="S94" s="8"/>
      <c r="V94" t="s">
        <v>395</v>
      </c>
    </row>
    <row r="95" spans="1:22" x14ac:dyDescent="0.25">
      <c r="A95">
        <v>20230037</v>
      </c>
      <c r="B95" t="s">
        <v>55</v>
      </c>
      <c r="C95" t="s">
        <v>427</v>
      </c>
      <c r="D95">
        <v>4</v>
      </c>
      <c r="E95" s="6">
        <v>44943</v>
      </c>
      <c r="F95" s="6">
        <v>45062</v>
      </c>
      <c r="G95" s="6">
        <v>45062</v>
      </c>
      <c r="H95" s="6"/>
      <c r="I95" s="11">
        <v>150</v>
      </c>
      <c r="J95" s="11">
        <v>70</v>
      </c>
      <c r="K95" s="7">
        <v>32980000</v>
      </c>
      <c r="L95" s="7">
        <v>8245000</v>
      </c>
      <c r="M95" s="10">
        <v>0.61344537815126055</v>
      </c>
      <c r="N95" s="7">
        <v>20337667</v>
      </c>
      <c r="O95" s="7">
        <v>12642333</v>
      </c>
      <c r="Q95" s="8"/>
      <c r="S95" s="8"/>
      <c r="V95" t="s">
        <v>395</v>
      </c>
    </row>
    <row r="96" spans="1:22" x14ac:dyDescent="0.25">
      <c r="A96">
        <v>20230038</v>
      </c>
      <c r="B96" t="s">
        <v>98</v>
      </c>
      <c r="C96" t="s">
        <v>428</v>
      </c>
      <c r="D96">
        <v>11</v>
      </c>
      <c r="E96" s="6">
        <v>44943</v>
      </c>
      <c r="F96" s="6">
        <v>45276</v>
      </c>
      <c r="G96" s="6">
        <v>45276</v>
      </c>
      <c r="H96" s="6"/>
      <c r="I96" s="11">
        <v>169</v>
      </c>
      <c r="J96" s="11">
        <v>74</v>
      </c>
      <c r="K96" s="7">
        <v>22341000</v>
      </c>
      <c r="L96" s="7">
        <v>2031000</v>
      </c>
      <c r="M96" s="10">
        <v>0.21921921921921922</v>
      </c>
      <c r="N96" s="7">
        <v>5009800</v>
      </c>
      <c r="O96" s="7">
        <v>17331200</v>
      </c>
      <c r="Q96" s="8"/>
      <c r="S96" s="8"/>
      <c r="V96" t="s">
        <v>412</v>
      </c>
    </row>
    <row r="97" spans="1:22" x14ac:dyDescent="0.25">
      <c r="A97">
        <v>20230039</v>
      </c>
      <c r="B97" t="s">
        <v>345</v>
      </c>
      <c r="C97" t="s">
        <v>429</v>
      </c>
      <c r="D97">
        <v>11</v>
      </c>
      <c r="E97" s="6">
        <v>44943</v>
      </c>
      <c r="F97" s="6">
        <v>45276</v>
      </c>
      <c r="G97" s="6">
        <v>45276</v>
      </c>
      <c r="H97" s="6"/>
      <c r="I97" s="11">
        <v>140</v>
      </c>
      <c r="J97" s="11">
        <v>73</v>
      </c>
      <c r="K97" s="7">
        <v>29458000</v>
      </c>
      <c r="L97" s="7">
        <v>2678000</v>
      </c>
      <c r="M97" s="10">
        <v>0.21921921921921922</v>
      </c>
      <c r="N97" s="7">
        <v>6605733</v>
      </c>
      <c r="O97" s="7">
        <v>22852267</v>
      </c>
      <c r="Q97" s="8"/>
      <c r="S97" s="8"/>
      <c r="V97" t="s">
        <v>395</v>
      </c>
    </row>
    <row r="98" spans="1:22" x14ac:dyDescent="0.25">
      <c r="A98">
        <v>20230040</v>
      </c>
      <c r="B98" t="s">
        <v>362</v>
      </c>
      <c r="C98" t="s">
        <v>363</v>
      </c>
      <c r="D98">
        <v>11</v>
      </c>
      <c r="E98" s="6">
        <v>44943</v>
      </c>
      <c r="F98" s="6">
        <v>45276</v>
      </c>
      <c r="G98" s="6">
        <v>45276</v>
      </c>
      <c r="H98" s="6"/>
      <c r="I98" s="11">
        <v>141</v>
      </c>
      <c r="J98" s="11">
        <v>68</v>
      </c>
      <c r="K98" s="7">
        <v>83490000</v>
      </c>
      <c r="L98" s="7">
        <v>7590000</v>
      </c>
      <c r="M98" s="10">
        <v>0.21921921921921922</v>
      </c>
      <c r="N98" s="7">
        <v>18722000</v>
      </c>
      <c r="O98" s="7">
        <v>64768000</v>
      </c>
      <c r="Q98" s="8"/>
      <c r="S98" s="8"/>
      <c r="V98" t="s">
        <v>395</v>
      </c>
    </row>
    <row r="99" spans="1:22" x14ac:dyDescent="0.25">
      <c r="A99">
        <v>20230041</v>
      </c>
      <c r="B99" t="s">
        <v>348</v>
      </c>
      <c r="C99" t="s">
        <v>346</v>
      </c>
      <c r="D99">
        <v>11</v>
      </c>
      <c r="E99" s="6">
        <v>44943</v>
      </c>
      <c r="F99" s="6">
        <v>45276</v>
      </c>
      <c r="G99" s="6">
        <v>45276</v>
      </c>
      <c r="H99" s="6"/>
      <c r="I99" s="11">
        <v>208</v>
      </c>
      <c r="J99" s="11">
        <v>67</v>
      </c>
      <c r="K99" s="7">
        <v>29458000</v>
      </c>
      <c r="L99" s="7">
        <v>2678000</v>
      </c>
      <c r="M99" s="10">
        <v>0.21921921921921922</v>
      </c>
      <c r="N99" s="7">
        <v>6605733</v>
      </c>
      <c r="O99" s="7">
        <v>22852267</v>
      </c>
      <c r="Q99" s="8"/>
      <c r="S99" s="8"/>
      <c r="V99" t="s">
        <v>395</v>
      </c>
    </row>
    <row r="100" spans="1:22" x14ac:dyDescent="0.25">
      <c r="A100">
        <v>20230042</v>
      </c>
      <c r="B100" t="s">
        <v>78</v>
      </c>
      <c r="C100" t="s">
        <v>430</v>
      </c>
      <c r="D100">
        <v>11</v>
      </c>
      <c r="E100" s="6">
        <v>44943</v>
      </c>
      <c r="F100" s="6">
        <v>45276</v>
      </c>
      <c r="G100" s="6">
        <v>45276</v>
      </c>
      <c r="H100" s="6"/>
      <c r="I100" s="11">
        <v>149</v>
      </c>
      <c r="J100" s="11">
        <v>72</v>
      </c>
      <c r="K100" s="7">
        <v>77869000</v>
      </c>
      <c r="L100" s="7">
        <v>7079000</v>
      </c>
      <c r="M100" s="10">
        <v>0.21921921921921922</v>
      </c>
      <c r="N100" s="7">
        <v>17461533</v>
      </c>
      <c r="O100" s="7">
        <v>60407467</v>
      </c>
      <c r="Q100" s="8"/>
      <c r="S100" s="8"/>
      <c r="V100" t="s">
        <v>395</v>
      </c>
    </row>
    <row r="101" spans="1:22" x14ac:dyDescent="0.25">
      <c r="A101">
        <v>20230043</v>
      </c>
      <c r="B101" t="s">
        <v>248</v>
      </c>
      <c r="C101" t="s">
        <v>1681</v>
      </c>
      <c r="D101">
        <v>10</v>
      </c>
      <c r="E101" s="6">
        <v>44949</v>
      </c>
      <c r="F101" s="6">
        <v>45252</v>
      </c>
      <c r="G101" s="6">
        <v>45252</v>
      </c>
      <c r="H101" s="6"/>
      <c r="I101" s="11">
        <v>40</v>
      </c>
      <c r="J101" s="11">
        <v>113</v>
      </c>
      <c r="K101" s="7">
        <v>82450000</v>
      </c>
      <c r="L101" s="7">
        <v>8245000</v>
      </c>
      <c r="M101" s="10">
        <v>0.22112211221122113</v>
      </c>
      <c r="N101" s="7">
        <v>18139000</v>
      </c>
      <c r="O101" s="7">
        <v>64311000</v>
      </c>
      <c r="Q101" s="8"/>
      <c r="S101" s="8"/>
      <c r="V101" t="s">
        <v>425</v>
      </c>
    </row>
    <row r="102" spans="1:22" x14ac:dyDescent="0.25">
      <c r="A102">
        <v>20230044</v>
      </c>
      <c r="B102" t="s">
        <v>331</v>
      </c>
      <c r="C102" t="s">
        <v>431</v>
      </c>
      <c r="D102">
        <v>11</v>
      </c>
      <c r="E102" s="6">
        <v>44943</v>
      </c>
      <c r="F102" s="6">
        <v>45276</v>
      </c>
      <c r="G102" s="6">
        <v>45276</v>
      </c>
      <c r="H102" s="6"/>
      <c r="I102" s="11">
        <v>136</v>
      </c>
      <c r="J102" s="11">
        <v>77</v>
      </c>
      <c r="K102" s="7">
        <v>30514000</v>
      </c>
      <c r="L102" s="7">
        <v>2774000</v>
      </c>
      <c r="M102" s="10">
        <v>0.21921921921921922</v>
      </c>
      <c r="N102" s="7">
        <v>6842533</v>
      </c>
      <c r="O102" s="7">
        <v>23671467</v>
      </c>
      <c r="Q102" s="8"/>
      <c r="S102" s="8"/>
      <c r="V102" t="s">
        <v>412</v>
      </c>
    </row>
    <row r="103" spans="1:22" x14ac:dyDescent="0.25">
      <c r="A103">
        <v>20230045</v>
      </c>
      <c r="B103" t="s">
        <v>86</v>
      </c>
      <c r="C103" t="s">
        <v>422</v>
      </c>
      <c r="D103">
        <v>11</v>
      </c>
      <c r="E103" s="6">
        <v>44943</v>
      </c>
      <c r="F103" s="6">
        <v>45276</v>
      </c>
      <c r="G103" s="6">
        <v>45276</v>
      </c>
      <c r="H103" s="6"/>
      <c r="I103" s="11">
        <v>20</v>
      </c>
      <c r="J103" s="11">
        <v>78</v>
      </c>
      <c r="K103" s="7">
        <v>74195000</v>
      </c>
      <c r="L103" s="7">
        <v>6745000</v>
      </c>
      <c r="M103" s="10">
        <v>0.21921921921921922</v>
      </c>
      <c r="N103" s="7">
        <v>16637667</v>
      </c>
      <c r="O103" s="7">
        <v>57557333</v>
      </c>
      <c r="Q103" s="8"/>
      <c r="S103" s="8"/>
      <c r="V103" t="s">
        <v>412</v>
      </c>
    </row>
    <row r="104" spans="1:22" x14ac:dyDescent="0.25">
      <c r="A104">
        <v>20230046</v>
      </c>
      <c r="B104" t="s">
        <v>432</v>
      </c>
      <c r="C104" t="s">
        <v>433</v>
      </c>
      <c r="D104">
        <v>11</v>
      </c>
      <c r="E104" s="6">
        <v>44944</v>
      </c>
      <c r="F104" s="6">
        <v>45277</v>
      </c>
      <c r="G104" s="6">
        <v>45277</v>
      </c>
      <c r="H104" s="6"/>
      <c r="I104" s="11">
        <v>17</v>
      </c>
      <c r="J104" s="11">
        <v>79</v>
      </c>
      <c r="K104" s="7">
        <v>55858000</v>
      </c>
      <c r="L104" s="7">
        <v>5078000</v>
      </c>
      <c r="M104" s="10">
        <v>0.21621621621621623</v>
      </c>
      <c r="N104" s="7">
        <v>12356467</v>
      </c>
      <c r="O104" s="7">
        <v>43501533</v>
      </c>
      <c r="Q104" s="8"/>
      <c r="S104" s="8"/>
      <c r="V104" t="s">
        <v>412</v>
      </c>
    </row>
    <row r="105" spans="1:22" x14ac:dyDescent="0.25">
      <c r="A105">
        <v>20230047</v>
      </c>
      <c r="B105" t="s">
        <v>330</v>
      </c>
      <c r="C105" t="s">
        <v>434</v>
      </c>
      <c r="D105">
        <v>11</v>
      </c>
      <c r="E105" s="6">
        <v>44944</v>
      </c>
      <c r="F105" s="6">
        <v>45277</v>
      </c>
      <c r="G105" s="6">
        <v>45277</v>
      </c>
      <c r="H105" s="6"/>
      <c r="I105" s="11">
        <v>31</v>
      </c>
      <c r="J105" s="11">
        <v>80</v>
      </c>
      <c r="K105" s="7">
        <v>24013000</v>
      </c>
      <c r="L105" s="7">
        <v>2183000</v>
      </c>
      <c r="M105" s="10">
        <v>0.21621621621621623</v>
      </c>
      <c r="N105" s="7">
        <v>5311967</v>
      </c>
      <c r="O105" s="7">
        <v>18701033</v>
      </c>
      <c r="Q105" s="8"/>
      <c r="S105" s="8"/>
      <c r="V105" t="s">
        <v>412</v>
      </c>
    </row>
    <row r="106" spans="1:22" x14ac:dyDescent="0.25">
      <c r="A106">
        <v>20230048</v>
      </c>
      <c r="B106" t="s">
        <v>435</v>
      </c>
      <c r="C106" t="s">
        <v>436</v>
      </c>
      <c r="D106">
        <v>11</v>
      </c>
      <c r="E106" s="6">
        <v>44944</v>
      </c>
      <c r="F106" s="6">
        <v>45277</v>
      </c>
      <c r="G106" s="6">
        <v>45277</v>
      </c>
      <c r="H106" s="6"/>
      <c r="I106" s="11">
        <v>255</v>
      </c>
      <c r="J106" s="11">
        <v>75</v>
      </c>
      <c r="K106" s="7">
        <v>43043000</v>
      </c>
      <c r="L106" s="7">
        <v>3913000</v>
      </c>
      <c r="M106" s="10">
        <v>0.21621621621621623</v>
      </c>
      <c r="N106" s="7">
        <v>9521633</v>
      </c>
      <c r="O106" s="7">
        <v>33521367</v>
      </c>
      <c r="Q106" s="8"/>
      <c r="S106" s="8"/>
      <c r="V106" t="s">
        <v>437</v>
      </c>
    </row>
    <row r="107" spans="1:22" x14ac:dyDescent="0.25">
      <c r="A107">
        <v>20230049</v>
      </c>
      <c r="B107" t="s">
        <v>336</v>
      </c>
      <c r="C107" t="s">
        <v>438</v>
      </c>
      <c r="D107">
        <v>7</v>
      </c>
      <c r="E107" s="6">
        <v>44943</v>
      </c>
      <c r="F107" s="6">
        <v>45154</v>
      </c>
      <c r="G107" s="6">
        <v>45154</v>
      </c>
      <c r="H107" s="6"/>
      <c r="I107" s="11">
        <v>353</v>
      </c>
      <c r="J107" s="11">
        <v>76</v>
      </c>
      <c r="K107" s="7">
        <v>19418000</v>
      </c>
      <c r="L107" s="7">
        <v>2774000</v>
      </c>
      <c r="M107" s="10">
        <v>0.34597156398104267</v>
      </c>
      <c r="N107" s="7">
        <v>4068533</v>
      </c>
      <c r="O107" s="7">
        <v>15349467</v>
      </c>
      <c r="Q107" s="8"/>
      <c r="S107" s="8"/>
      <c r="V107" t="s">
        <v>395</v>
      </c>
    </row>
    <row r="108" spans="1:22" x14ac:dyDescent="0.25">
      <c r="A108">
        <v>20230050</v>
      </c>
      <c r="B108" t="s">
        <v>76</v>
      </c>
      <c r="C108" t="s">
        <v>422</v>
      </c>
      <c r="D108">
        <v>11</v>
      </c>
      <c r="E108" s="6">
        <v>44944</v>
      </c>
      <c r="F108" s="6">
        <v>45277</v>
      </c>
      <c r="G108" s="6">
        <v>45277</v>
      </c>
      <c r="H108" s="6"/>
      <c r="I108" s="11">
        <v>22</v>
      </c>
      <c r="J108" s="11">
        <v>81</v>
      </c>
      <c r="K108" s="7">
        <v>74195000</v>
      </c>
      <c r="L108" s="7">
        <v>6745000</v>
      </c>
      <c r="M108" s="10">
        <v>0.21621621621621623</v>
      </c>
      <c r="N108" s="7">
        <v>16412833</v>
      </c>
      <c r="O108" s="7">
        <v>57782167</v>
      </c>
      <c r="Q108" s="8"/>
      <c r="S108" s="8"/>
      <c r="V108" t="s">
        <v>412</v>
      </c>
    </row>
    <row r="109" spans="1:22" x14ac:dyDescent="0.25">
      <c r="A109">
        <v>20230051</v>
      </c>
      <c r="B109" t="s">
        <v>100</v>
      </c>
      <c r="C109" t="s">
        <v>422</v>
      </c>
      <c r="D109">
        <v>11</v>
      </c>
      <c r="E109" s="6">
        <v>44944</v>
      </c>
      <c r="F109" s="6">
        <v>45277</v>
      </c>
      <c r="G109" s="6">
        <v>45277</v>
      </c>
      <c r="H109" s="6"/>
      <c r="I109" s="11">
        <v>27</v>
      </c>
      <c r="J109" s="11">
        <v>82</v>
      </c>
      <c r="K109" s="7">
        <v>43043000</v>
      </c>
      <c r="L109" s="7">
        <v>3913000</v>
      </c>
      <c r="M109" s="10">
        <v>0.21621621621621623</v>
      </c>
      <c r="N109" s="7">
        <v>9521633</v>
      </c>
      <c r="O109" s="7">
        <v>33521367</v>
      </c>
      <c r="Q109" s="8"/>
      <c r="S109" s="8"/>
      <c r="V109" t="s">
        <v>412</v>
      </c>
    </row>
    <row r="110" spans="1:22" x14ac:dyDescent="0.25">
      <c r="A110">
        <v>20230052</v>
      </c>
      <c r="B110" t="s">
        <v>439</v>
      </c>
      <c r="C110" t="s">
        <v>465</v>
      </c>
      <c r="D110">
        <v>9</v>
      </c>
      <c r="E110" s="6">
        <v>44958</v>
      </c>
      <c r="F110" s="6">
        <v>45230</v>
      </c>
      <c r="G110" s="6">
        <v>45230</v>
      </c>
      <c r="H110" s="6"/>
      <c r="I110" s="11">
        <v>105</v>
      </c>
      <c r="J110" s="11">
        <v>186</v>
      </c>
      <c r="K110" s="7">
        <v>39681000</v>
      </c>
      <c r="L110" s="7">
        <v>4409000</v>
      </c>
      <c r="M110" s="10">
        <v>0.21323529411764705</v>
      </c>
      <c r="N110" s="7">
        <v>4409000</v>
      </c>
      <c r="O110" s="7">
        <v>35272000</v>
      </c>
      <c r="Q110" s="8"/>
      <c r="S110" s="8"/>
      <c r="V110" t="s">
        <v>441</v>
      </c>
    </row>
    <row r="111" spans="1:22" x14ac:dyDescent="0.25">
      <c r="A111">
        <v>20230053</v>
      </c>
      <c r="B111" t="s">
        <v>442</v>
      </c>
      <c r="C111" t="s">
        <v>443</v>
      </c>
      <c r="D111">
        <v>10</v>
      </c>
      <c r="E111" s="6">
        <v>44949</v>
      </c>
      <c r="F111" s="6">
        <v>45252</v>
      </c>
      <c r="G111" s="6">
        <v>45252</v>
      </c>
      <c r="H111" s="6"/>
      <c r="I111" s="11">
        <v>47</v>
      </c>
      <c r="J111" s="11">
        <v>91</v>
      </c>
      <c r="K111" s="7">
        <v>39130000</v>
      </c>
      <c r="L111" s="7">
        <v>3913000</v>
      </c>
      <c r="M111" s="10">
        <v>0.22112211221122113</v>
      </c>
      <c r="N111" s="7">
        <v>4956467</v>
      </c>
      <c r="O111" s="7">
        <v>34173533</v>
      </c>
      <c r="Q111" s="8"/>
      <c r="S111" s="8"/>
      <c r="V111" t="s">
        <v>406</v>
      </c>
    </row>
    <row r="112" spans="1:22" x14ac:dyDescent="0.25">
      <c r="A112">
        <v>20230053</v>
      </c>
      <c r="B112" t="s">
        <v>1905</v>
      </c>
      <c r="C112" t="s">
        <v>443</v>
      </c>
      <c r="D112">
        <v>10</v>
      </c>
      <c r="E112" s="6">
        <v>44949</v>
      </c>
      <c r="F112" s="6">
        <v>45252</v>
      </c>
      <c r="G112" s="6">
        <v>45252</v>
      </c>
      <c r="H112" s="6"/>
      <c r="I112" s="11">
        <v>47</v>
      </c>
      <c r="J112" s="11">
        <v>91</v>
      </c>
      <c r="K112" s="7">
        <v>39130000</v>
      </c>
      <c r="L112" s="7">
        <v>3913000</v>
      </c>
      <c r="M112" s="10">
        <v>0.22112211221122113</v>
      </c>
      <c r="N112" s="7">
        <v>4956467</v>
      </c>
      <c r="O112" s="7">
        <v>34173533</v>
      </c>
      <c r="Q112" s="8"/>
      <c r="S112" s="8"/>
      <c r="V112" t="s">
        <v>406</v>
      </c>
    </row>
    <row r="113" spans="1:22" x14ac:dyDescent="0.25">
      <c r="A113">
        <v>20230054</v>
      </c>
      <c r="B113" t="s">
        <v>444</v>
      </c>
      <c r="C113" t="s">
        <v>443</v>
      </c>
      <c r="D113">
        <v>10</v>
      </c>
      <c r="E113" s="6">
        <v>44958</v>
      </c>
      <c r="F113" s="6">
        <v>45260</v>
      </c>
      <c r="G113" s="6">
        <v>45260</v>
      </c>
      <c r="H113" s="6"/>
      <c r="I113" s="11">
        <v>796</v>
      </c>
      <c r="J113" s="11">
        <v>256</v>
      </c>
      <c r="K113" s="7">
        <v>39130000</v>
      </c>
      <c r="L113" s="7">
        <v>3913000</v>
      </c>
      <c r="M113" s="10">
        <v>0.19205298013245034</v>
      </c>
      <c r="N113" s="7">
        <v>7826000</v>
      </c>
      <c r="O113" s="7">
        <v>31304000</v>
      </c>
      <c r="Q113" s="8"/>
      <c r="S113" s="8"/>
      <c r="V113" t="s">
        <v>406</v>
      </c>
    </row>
    <row r="114" spans="1:22" x14ac:dyDescent="0.25">
      <c r="A114">
        <v>20230055</v>
      </c>
      <c r="B114" t="s">
        <v>45</v>
      </c>
      <c r="C114" t="s">
        <v>445</v>
      </c>
      <c r="D114">
        <v>10</v>
      </c>
      <c r="E114" s="6">
        <v>44950</v>
      </c>
      <c r="F114" s="6">
        <v>45253</v>
      </c>
      <c r="G114" s="6">
        <v>45253</v>
      </c>
      <c r="H114" s="6"/>
      <c r="I114" s="11">
        <v>99</v>
      </c>
      <c r="J114" s="11">
        <v>118</v>
      </c>
      <c r="K114" s="7">
        <v>27740000</v>
      </c>
      <c r="L114" s="7">
        <v>2774000</v>
      </c>
      <c r="M114" s="10">
        <v>0.21782178217821782</v>
      </c>
      <c r="N114" s="7">
        <v>6195267</v>
      </c>
      <c r="O114" s="7">
        <v>21544733</v>
      </c>
      <c r="Q114" s="8"/>
      <c r="S114" s="8"/>
      <c r="V114" t="s">
        <v>441</v>
      </c>
    </row>
    <row r="115" spans="1:22" x14ac:dyDescent="0.25">
      <c r="A115">
        <v>20230056</v>
      </c>
      <c r="B115" t="s">
        <v>379</v>
      </c>
      <c r="C115" t="s">
        <v>446</v>
      </c>
      <c r="D115">
        <v>11</v>
      </c>
      <c r="E115" s="6">
        <v>44958</v>
      </c>
      <c r="F115" s="6">
        <v>45291</v>
      </c>
      <c r="G115" s="6">
        <v>45291</v>
      </c>
      <c r="H115" s="6"/>
      <c r="I115" s="11">
        <v>68</v>
      </c>
      <c r="J115" s="11">
        <v>116</v>
      </c>
      <c r="K115" s="7">
        <v>83490000</v>
      </c>
      <c r="L115" s="7">
        <v>7590000</v>
      </c>
      <c r="M115" s="10">
        <v>0.17417417417417416</v>
      </c>
      <c r="N115" s="7">
        <v>7590000</v>
      </c>
      <c r="O115" s="7">
        <v>75900000</v>
      </c>
      <c r="Q115" s="8"/>
      <c r="S115" s="8"/>
      <c r="V115" t="s">
        <v>441</v>
      </c>
    </row>
    <row r="116" spans="1:22" x14ac:dyDescent="0.25">
      <c r="A116">
        <v>20230057</v>
      </c>
      <c r="B116" t="s">
        <v>1906</v>
      </c>
      <c r="C116" t="s">
        <v>1682</v>
      </c>
      <c r="D116">
        <v>11</v>
      </c>
      <c r="E116" s="6">
        <v>44945</v>
      </c>
      <c r="F116" s="6">
        <v>45278</v>
      </c>
      <c r="G116" s="6">
        <v>45278</v>
      </c>
      <c r="H116" s="6"/>
      <c r="I116" s="11">
        <v>195</v>
      </c>
      <c r="J116" s="11">
        <v>85</v>
      </c>
      <c r="K116" s="7">
        <v>30514000</v>
      </c>
      <c r="L116" s="7">
        <v>2774000</v>
      </c>
      <c r="M116" s="10">
        <v>0.21321321321321321</v>
      </c>
      <c r="N116" s="7">
        <v>6657600</v>
      </c>
      <c r="O116" s="7">
        <v>23856400</v>
      </c>
      <c r="Q116" s="8"/>
      <c r="S116" s="8"/>
      <c r="V116" t="s">
        <v>395</v>
      </c>
    </row>
    <row r="117" spans="1:22" x14ac:dyDescent="0.25">
      <c r="A117">
        <v>20230058</v>
      </c>
      <c r="B117" t="s">
        <v>46</v>
      </c>
      <c r="C117" t="s">
        <v>1683</v>
      </c>
      <c r="D117">
        <v>11</v>
      </c>
      <c r="E117" s="6">
        <v>44945</v>
      </c>
      <c r="F117" s="6">
        <v>45278</v>
      </c>
      <c r="G117" s="6">
        <v>45278</v>
      </c>
      <c r="H117" s="6"/>
      <c r="I117" s="11">
        <v>94</v>
      </c>
      <c r="J117" s="11">
        <v>84</v>
      </c>
      <c r="K117" s="7">
        <v>83490000</v>
      </c>
      <c r="L117" s="7">
        <v>7590000</v>
      </c>
      <c r="M117" s="10">
        <v>0.21321321321321321</v>
      </c>
      <c r="N117" s="7">
        <v>18216000</v>
      </c>
      <c r="O117" s="7">
        <v>65274000</v>
      </c>
      <c r="Q117" s="8"/>
      <c r="S117" s="8"/>
      <c r="V117" t="s">
        <v>395</v>
      </c>
    </row>
    <row r="118" spans="1:22" x14ac:dyDescent="0.25">
      <c r="A118">
        <v>20230059</v>
      </c>
      <c r="B118" t="s">
        <v>447</v>
      </c>
      <c r="C118" t="s">
        <v>1684</v>
      </c>
      <c r="D118">
        <v>4</v>
      </c>
      <c r="E118" s="6">
        <v>44946</v>
      </c>
      <c r="F118" s="6">
        <v>45065</v>
      </c>
      <c r="G118" s="6">
        <v>45065</v>
      </c>
      <c r="H118" s="6"/>
      <c r="I118" s="11">
        <v>325</v>
      </c>
      <c r="J118" s="11">
        <v>92</v>
      </c>
      <c r="K118" s="7">
        <v>30360000</v>
      </c>
      <c r="L118" s="7">
        <v>7590000</v>
      </c>
      <c r="M118" s="10">
        <v>0.58823529411764708</v>
      </c>
      <c r="N118" s="7">
        <v>17963000</v>
      </c>
      <c r="O118" s="7">
        <v>12397000</v>
      </c>
      <c r="Q118" s="8"/>
      <c r="S118" s="8"/>
      <c r="V118" t="s">
        <v>395</v>
      </c>
    </row>
    <row r="119" spans="1:22" x14ac:dyDescent="0.25">
      <c r="A119">
        <v>20230060</v>
      </c>
      <c r="B119" t="s">
        <v>101</v>
      </c>
      <c r="C119" t="s">
        <v>1685</v>
      </c>
      <c r="D119">
        <v>11</v>
      </c>
      <c r="E119" s="6">
        <v>44945</v>
      </c>
      <c r="F119" s="6">
        <v>45278</v>
      </c>
      <c r="G119" s="6">
        <v>45278</v>
      </c>
      <c r="H119" s="6"/>
      <c r="I119" s="11">
        <v>197</v>
      </c>
      <c r="J119" s="11">
        <v>86</v>
      </c>
      <c r="K119" s="7">
        <v>97878000</v>
      </c>
      <c r="L119" s="7">
        <v>8898000</v>
      </c>
      <c r="M119" s="10">
        <v>0.21321321321321321</v>
      </c>
      <c r="N119" s="7">
        <v>21355200</v>
      </c>
      <c r="O119" s="7">
        <v>76522800</v>
      </c>
      <c r="Q119" s="8"/>
      <c r="S119" s="8"/>
      <c r="V119" t="s">
        <v>395</v>
      </c>
    </row>
    <row r="120" spans="1:22" x14ac:dyDescent="0.25">
      <c r="A120">
        <v>20230061</v>
      </c>
      <c r="B120" t="s">
        <v>1907</v>
      </c>
      <c r="C120" t="s">
        <v>1686</v>
      </c>
      <c r="D120">
        <v>11</v>
      </c>
      <c r="E120" s="6">
        <v>44947</v>
      </c>
      <c r="F120" s="6">
        <v>45280</v>
      </c>
      <c r="G120" s="6">
        <v>45280</v>
      </c>
      <c r="H120" s="6"/>
      <c r="I120" s="11">
        <v>342</v>
      </c>
      <c r="J120" s="11">
        <v>98</v>
      </c>
      <c r="K120" s="7">
        <v>38577000</v>
      </c>
      <c r="L120" s="7">
        <v>3507000</v>
      </c>
      <c r="M120" s="10">
        <v>0.2072072072072072</v>
      </c>
      <c r="N120" s="7">
        <v>8183000</v>
      </c>
      <c r="O120" s="7">
        <v>30394000</v>
      </c>
      <c r="Q120" s="8"/>
      <c r="S120" s="8"/>
      <c r="V120" t="s">
        <v>437</v>
      </c>
    </row>
    <row r="121" spans="1:22" x14ac:dyDescent="0.25">
      <c r="A121">
        <v>20230062</v>
      </c>
      <c r="B121" t="s">
        <v>63</v>
      </c>
      <c r="C121" t="s">
        <v>1687</v>
      </c>
      <c r="D121">
        <v>11</v>
      </c>
      <c r="E121" s="6">
        <v>44946</v>
      </c>
      <c r="F121" s="6">
        <v>45279</v>
      </c>
      <c r="G121" s="6">
        <v>45279</v>
      </c>
      <c r="H121" s="6"/>
      <c r="I121" s="11">
        <v>343</v>
      </c>
      <c r="J121" s="11">
        <v>94</v>
      </c>
      <c r="K121" s="7">
        <v>90695000</v>
      </c>
      <c r="L121" s="7">
        <v>8245000</v>
      </c>
      <c r="M121" s="10">
        <v>0.21021021021021022</v>
      </c>
      <c r="N121" s="7">
        <v>19513167</v>
      </c>
      <c r="O121" s="7">
        <v>71181833</v>
      </c>
      <c r="Q121" s="8"/>
      <c r="S121" s="8"/>
      <c r="V121" t="s">
        <v>437</v>
      </c>
    </row>
    <row r="122" spans="1:22" x14ac:dyDescent="0.25">
      <c r="A122">
        <v>20230063</v>
      </c>
      <c r="B122" t="s">
        <v>27</v>
      </c>
      <c r="C122" t="s">
        <v>1688</v>
      </c>
      <c r="D122">
        <v>11</v>
      </c>
      <c r="E122" s="6">
        <v>44949</v>
      </c>
      <c r="F122" s="6">
        <v>45282</v>
      </c>
      <c r="G122" s="6">
        <v>45282</v>
      </c>
      <c r="H122" s="6"/>
      <c r="I122" s="11">
        <v>341</v>
      </c>
      <c r="J122" s="11">
        <v>97</v>
      </c>
      <c r="K122" s="7">
        <v>38577000</v>
      </c>
      <c r="L122" s="7">
        <v>3507000</v>
      </c>
      <c r="M122" s="10">
        <v>0.20120120120120119</v>
      </c>
      <c r="N122" s="7">
        <v>7949200</v>
      </c>
      <c r="O122" s="7">
        <v>30627800</v>
      </c>
      <c r="Q122" s="8"/>
      <c r="S122" s="8"/>
      <c r="V122" t="s">
        <v>437</v>
      </c>
    </row>
    <row r="123" spans="1:22" x14ac:dyDescent="0.25">
      <c r="A123">
        <v>20230064</v>
      </c>
      <c r="B123" t="s">
        <v>36</v>
      </c>
      <c r="C123" t="s">
        <v>453</v>
      </c>
      <c r="D123">
        <v>11</v>
      </c>
      <c r="E123" s="6">
        <v>44947</v>
      </c>
      <c r="F123" s="6">
        <v>45280</v>
      </c>
      <c r="G123" s="6">
        <v>45280</v>
      </c>
      <c r="H123" s="6"/>
      <c r="I123" s="11">
        <v>336</v>
      </c>
      <c r="J123" s="11">
        <v>99</v>
      </c>
      <c r="K123" s="7">
        <v>33110000</v>
      </c>
      <c r="L123" s="7">
        <v>3010000</v>
      </c>
      <c r="M123" s="10">
        <v>0.2072072072072072</v>
      </c>
      <c r="N123" s="7">
        <v>4013333</v>
      </c>
      <c r="O123" s="7">
        <v>29096667</v>
      </c>
      <c r="Q123" s="8"/>
      <c r="S123" s="8"/>
      <c r="V123" t="s">
        <v>437</v>
      </c>
    </row>
    <row r="124" spans="1:22" x14ac:dyDescent="0.25">
      <c r="A124">
        <v>20230065</v>
      </c>
      <c r="B124" t="s">
        <v>354</v>
      </c>
      <c r="C124" t="s">
        <v>448</v>
      </c>
      <c r="D124">
        <v>11</v>
      </c>
      <c r="E124" s="6">
        <v>44946</v>
      </c>
      <c r="F124" s="6">
        <v>45279</v>
      </c>
      <c r="G124" s="6">
        <v>45279</v>
      </c>
      <c r="H124" s="6"/>
      <c r="I124" s="11">
        <v>373</v>
      </c>
      <c r="J124" s="11">
        <v>95</v>
      </c>
      <c r="K124" s="7">
        <v>63195000</v>
      </c>
      <c r="L124" s="7">
        <v>5745000</v>
      </c>
      <c r="M124" s="10">
        <v>0.21021021021021022</v>
      </c>
      <c r="N124" s="7">
        <v>13596500</v>
      </c>
      <c r="O124" s="7">
        <v>49598500</v>
      </c>
      <c r="Q124" s="8"/>
      <c r="S124" s="8"/>
      <c r="V124" t="s">
        <v>395</v>
      </c>
    </row>
    <row r="125" spans="1:22" x14ac:dyDescent="0.25">
      <c r="A125">
        <v>20230066</v>
      </c>
      <c r="B125" t="s">
        <v>53</v>
      </c>
      <c r="C125" t="s">
        <v>449</v>
      </c>
      <c r="D125">
        <v>11</v>
      </c>
      <c r="E125" s="6">
        <v>44946</v>
      </c>
      <c r="F125" s="6">
        <v>45279</v>
      </c>
      <c r="G125" s="6">
        <v>45279</v>
      </c>
      <c r="H125" s="6"/>
      <c r="I125" s="11">
        <v>192</v>
      </c>
      <c r="J125" s="11">
        <v>87</v>
      </c>
      <c r="K125" s="7">
        <v>30514000</v>
      </c>
      <c r="L125" s="7">
        <v>2774000</v>
      </c>
      <c r="M125" s="10">
        <v>0.21021021021021022</v>
      </c>
      <c r="N125" s="7">
        <v>6565133</v>
      </c>
      <c r="O125" s="7">
        <v>23948867</v>
      </c>
      <c r="Q125" s="8"/>
      <c r="S125" s="8"/>
      <c r="V125" t="s">
        <v>395</v>
      </c>
    </row>
    <row r="126" spans="1:22" x14ac:dyDescent="0.25">
      <c r="A126">
        <v>20230067</v>
      </c>
      <c r="B126" t="s">
        <v>26</v>
      </c>
      <c r="C126" t="s">
        <v>450</v>
      </c>
      <c r="D126">
        <v>10</v>
      </c>
      <c r="E126" s="6">
        <v>44949</v>
      </c>
      <c r="F126" s="6">
        <v>45252</v>
      </c>
      <c r="G126" s="6">
        <v>45252</v>
      </c>
      <c r="H126" s="6"/>
      <c r="I126" s="11">
        <v>490</v>
      </c>
      <c r="J126" s="11">
        <v>100</v>
      </c>
      <c r="K126" s="7">
        <v>75900000</v>
      </c>
      <c r="L126" s="7">
        <v>7590000</v>
      </c>
      <c r="M126" s="10">
        <v>0.22112211221122113</v>
      </c>
      <c r="N126" s="7">
        <v>17204000</v>
      </c>
      <c r="O126" s="7">
        <v>58696000</v>
      </c>
      <c r="Q126" s="8"/>
      <c r="S126" s="8"/>
      <c r="V126" t="s">
        <v>441</v>
      </c>
    </row>
    <row r="127" spans="1:22" x14ac:dyDescent="0.25">
      <c r="A127">
        <v>20230068</v>
      </c>
      <c r="B127" t="s">
        <v>373</v>
      </c>
      <c r="C127" t="s">
        <v>451</v>
      </c>
      <c r="D127">
        <v>10</v>
      </c>
      <c r="E127" s="6">
        <v>44949</v>
      </c>
      <c r="F127" s="6">
        <v>45252</v>
      </c>
      <c r="G127" s="6">
        <v>45252</v>
      </c>
      <c r="H127" s="6"/>
      <c r="I127" s="11">
        <v>33</v>
      </c>
      <c r="J127" s="11">
        <v>104</v>
      </c>
      <c r="K127" s="7">
        <v>57450000</v>
      </c>
      <c r="L127" s="7">
        <v>5745000</v>
      </c>
      <c r="M127" s="10">
        <v>0.22112211221122113</v>
      </c>
      <c r="N127" s="7">
        <v>13022000</v>
      </c>
      <c r="O127" s="7">
        <v>44428000</v>
      </c>
      <c r="Q127" s="8"/>
      <c r="S127" s="8"/>
      <c r="V127" t="s">
        <v>406</v>
      </c>
    </row>
    <row r="128" spans="1:22" x14ac:dyDescent="0.25">
      <c r="A128">
        <v>20230069</v>
      </c>
      <c r="B128" t="s">
        <v>1908</v>
      </c>
      <c r="C128" t="s">
        <v>1689</v>
      </c>
      <c r="D128">
        <v>10</v>
      </c>
      <c r="E128" s="6">
        <v>44952</v>
      </c>
      <c r="F128" s="6">
        <v>45255</v>
      </c>
      <c r="G128" s="6">
        <v>45255</v>
      </c>
      <c r="H128" s="6"/>
      <c r="I128" s="11">
        <v>53</v>
      </c>
      <c r="J128" s="11">
        <v>114</v>
      </c>
      <c r="K128" s="7">
        <v>39130000</v>
      </c>
      <c r="L128" s="7">
        <v>3913000</v>
      </c>
      <c r="M128" s="10">
        <v>0.21122112211221122</v>
      </c>
      <c r="N128" s="7">
        <v>8478167</v>
      </c>
      <c r="O128" s="7">
        <v>30651833</v>
      </c>
      <c r="Q128" s="8"/>
      <c r="S128" s="8"/>
      <c r="V128" t="s">
        <v>406</v>
      </c>
    </row>
    <row r="129" spans="1:22" x14ac:dyDescent="0.25">
      <c r="A129">
        <v>20230070</v>
      </c>
      <c r="B129" t="s">
        <v>337</v>
      </c>
      <c r="C129" t="s">
        <v>452</v>
      </c>
      <c r="D129">
        <v>11</v>
      </c>
      <c r="E129" s="6">
        <v>44946</v>
      </c>
      <c r="F129" s="6">
        <v>45279</v>
      </c>
      <c r="G129" s="6">
        <v>45279</v>
      </c>
      <c r="H129" s="6"/>
      <c r="I129" s="11">
        <v>375</v>
      </c>
      <c r="J129" s="11">
        <v>96</v>
      </c>
      <c r="K129" s="7">
        <v>77869000</v>
      </c>
      <c r="L129" s="7">
        <v>7079000</v>
      </c>
      <c r="M129" s="10">
        <v>0.21021021021021022</v>
      </c>
      <c r="N129" s="7">
        <v>16753633</v>
      </c>
      <c r="O129" s="7">
        <v>61115367</v>
      </c>
      <c r="Q129" s="8"/>
      <c r="S129" s="8"/>
      <c r="V129" t="s">
        <v>395</v>
      </c>
    </row>
    <row r="130" spans="1:22" x14ac:dyDescent="0.25">
      <c r="A130">
        <v>20230071</v>
      </c>
      <c r="B130" t="s">
        <v>150</v>
      </c>
      <c r="C130" t="s">
        <v>1690</v>
      </c>
      <c r="D130">
        <v>11</v>
      </c>
      <c r="E130" s="6">
        <v>44949</v>
      </c>
      <c r="F130" s="6">
        <v>45282</v>
      </c>
      <c r="G130" s="6">
        <v>45282</v>
      </c>
      <c r="H130" s="6"/>
      <c r="I130" s="11">
        <v>419</v>
      </c>
      <c r="J130" s="11">
        <v>90</v>
      </c>
      <c r="K130" s="7">
        <v>83490000</v>
      </c>
      <c r="L130" s="7">
        <v>7590000</v>
      </c>
      <c r="M130" s="10">
        <v>0.20120120120120119</v>
      </c>
      <c r="N130" s="7">
        <v>9614000</v>
      </c>
      <c r="O130" s="7">
        <v>73876000</v>
      </c>
      <c r="Q130" s="8"/>
      <c r="S130" s="8"/>
      <c r="V130" t="s">
        <v>437</v>
      </c>
    </row>
    <row r="131" spans="1:22" x14ac:dyDescent="0.25">
      <c r="A131">
        <v>20230072</v>
      </c>
      <c r="B131" t="s">
        <v>64</v>
      </c>
      <c r="C131" t="s">
        <v>1691</v>
      </c>
      <c r="D131">
        <v>11</v>
      </c>
      <c r="E131" s="6">
        <v>44946</v>
      </c>
      <c r="F131" s="6">
        <v>45279</v>
      </c>
      <c r="G131" s="6">
        <v>45279</v>
      </c>
      <c r="H131" s="6"/>
      <c r="I131" s="11">
        <v>327</v>
      </c>
      <c r="J131" s="11">
        <v>93</v>
      </c>
      <c r="K131" s="7">
        <v>33110000</v>
      </c>
      <c r="L131" s="7">
        <v>3010000</v>
      </c>
      <c r="M131" s="10">
        <v>0.21021021021021022</v>
      </c>
      <c r="N131" s="7">
        <v>4113667</v>
      </c>
      <c r="O131" s="7">
        <v>28996333</v>
      </c>
      <c r="Q131" s="8"/>
      <c r="S131" s="8"/>
      <c r="V131" t="s">
        <v>437</v>
      </c>
    </row>
    <row r="132" spans="1:22" x14ac:dyDescent="0.25">
      <c r="A132">
        <v>20230073</v>
      </c>
      <c r="B132" t="s">
        <v>454</v>
      </c>
      <c r="C132" t="s">
        <v>455</v>
      </c>
      <c r="D132">
        <v>10</v>
      </c>
      <c r="E132" s="6">
        <v>44951</v>
      </c>
      <c r="F132" s="6">
        <v>45254</v>
      </c>
      <c r="G132" s="6">
        <v>45254</v>
      </c>
      <c r="H132" s="6"/>
      <c r="I132" s="11">
        <v>44</v>
      </c>
      <c r="J132" s="11">
        <v>120</v>
      </c>
      <c r="K132" s="7">
        <v>32310000</v>
      </c>
      <c r="L132" s="7">
        <v>3231000</v>
      </c>
      <c r="M132" s="10">
        <v>0.21452145214521451</v>
      </c>
      <c r="N132" s="7">
        <v>7108200</v>
      </c>
      <c r="O132" s="7">
        <v>25201800</v>
      </c>
      <c r="Q132" s="8"/>
      <c r="S132" s="8"/>
      <c r="V132" t="s">
        <v>406</v>
      </c>
    </row>
    <row r="133" spans="1:22" x14ac:dyDescent="0.25">
      <c r="A133">
        <v>20230074</v>
      </c>
      <c r="B133" t="s">
        <v>456</v>
      </c>
      <c r="C133" t="s">
        <v>457</v>
      </c>
      <c r="D133">
        <v>10</v>
      </c>
      <c r="E133" s="6">
        <v>44949</v>
      </c>
      <c r="F133" s="6">
        <v>45252</v>
      </c>
      <c r="G133" s="6">
        <v>45252</v>
      </c>
      <c r="H133" s="6"/>
      <c r="I133" s="11">
        <v>51</v>
      </c>
      <c r="J133" s="11">
        <v>115</v>
      </c>
      <c r="K133" s="7">
        <v>32310000</v>
      </c>
      <c r="L133" s="7">
        <v>3231000</v>
      </c>
      <c r="M133" s="10">
        <v>0.22112211221122113</v>
      </c>
      <c r="N133" s="7">
        <v>7323600</v>
      </c>
      <c r="O133" s="7">
        <v>24986400</v>
      </c>
      <c r="Q133" s="8"/>
      <c r="S133" s="8"/>
      <c r="V133" t="s">
        <v>406</v>
      </c>
    </row>
    <row r="134" spans="1:22" x14ac:dyDescent="0.25">
      <c r="A134">
        <v>20230075</v>
      </c>
      <c r="B134" t="s">
        <v>458</v>
      </c>
      <c r="C134" t="s">
        <v>443</v>
      </c>
      <c r="D134">
        <v>10</v>
      </c>
      <c r="E134" s="6">
        <v>44951</v>
      </c>
      <c r="F134" s="6">
        <v>45254</v>
      </c>
      <c r="G134" s="6">
        <v>45254</v>
      </c>
      <c r="H134" s="6"/>
      <c r="I134" s="11">
        <v>249</v>
      </c>
      <c r="J134" s="11">
        <v>122</v>
      </c>
      <c r="K134" s="7">
        <v>39130000</v>
      </c>
      <c r="L134" s="7">
        <v>3913000</v>
      </c>
      <c r="M134" s="10">
        <v>0.21452145214521451</v>
      </c>
      <c r="N134" s="7">
        <v>8608600</v>
      </c>
      <c r="O134" s="7">
        <v>30521400</v>
      </c>
      <c r="Q134" s="8"/>
      <c r="S134" s="8"/>
      <c r="V134" t="s">
        <v>406</v>
      </c>
    </row>
    <row r="135" spans="1:22" x14ac:dyDescent="0.25">
      <c r="A135">
        <v>20230076</v>
      </c>
      <c r="B135" t="s">
        <v>459</v>
      </c>
      <c r="C135" t="s">
        <v>443</v>
      </c>
      <c r="D135">
        <v>10</v>
      </c>
      <c r="E135" s="6">
        <v>44951</v>
      </c>
      <c r="F135" s="6">
        <v>45254</v>
      </c>
      <c r="G135" s="6">
        <v>45254</v>
      </c>
      <c r="H135" s="6"/>
      <c r="I135" s="11">
        <v>34</v>
      </c>
      <c r="J135" s="11">
        <v>117</v>
      </c>
      <c r="K135" s="7">
        <v>39130000</v>
      </c>
      <c r="L135" s="7">
        <v>3913000</v>
      </c>
      <c r="M135" s="10">
        <v>0.21452145214521451</v>
      </c>
      <c r="N135" s="7">
        <v>8608600</v>
      </c>
      <c r="O135" s="7">
        <v>30521400</v>
      </c>
      <c r="Q135" s="8"/>
      <c r="S135" s="8"/>
      <c r="V135" t="s">
        <v>406</v>
      </c>
    </row>
    <row r="136" spans="1:22" x14ac:dyDescent="0.25">
      <c r="A136">
        <v>20230077</v>
      </c>
      <c r="B136" t="s">
        <v>460</v>
      </c>
      <c r="C136" t="s">
        <v>461</v>
      </c>
      <c r="D136">
        <v>10</v>
      </c>
      <c r="E136" s="6">
        <v>44951</v>
      </c>
      <c r="F136" s="6">
        <v>45254</v>
      </c>
      <c r="G136" s="6">
        <v>45254</v>
      </c>
      <c r="H136" s="6"/>
      <c r="I136" s="11">
        <v>38</v>
      </c>
      <c r="J136" s="11">
        <v>119</v>
      </c>
      <c r="K136" s="7">
        <v>30100000</v>
      </c>
      <c r="L136" s="7">
        <v>3010000</v>
      </c>
      <c r="M136" s="10">
        <v>0.21452145214521451</v>
      </c>
      <c r="N136" s="7">
        <v>6622000</v>
      </c>
      <c r="O136" s="7">
        <v>23478000</v>
      </c>
      <c r="Q136" s="8"/>
      <c r="S136" s="8"/>
      <c r="V136" t="s">
        <v>406</v>
      </c>
    </row>
    <row r="137" spans="1:22" x14ac:dyDescent="0.25">
      <c r="A137">
        <v>20230078</v>
      </c>
      <c r="B137" t="s">
        <v>462</v>
      </c>
      <c r="C137" t="s">
        <v>341</v>
      </c>
      <c r="D137">
        <v>11</v>
      </c>
      <c r="E137" s="6">
        <v>44949</v>
      </c>
      <c r="F137" s="6">
        <v>45282</v>
      </c>
      <c r="G137" s="6">
        <v>45282</v>
      </c>
      <c r="H137" s="6"/>
      <c r="I137" s="11">
        <v>146</v>
      </c>
      <c r="J137" s="11">
        <v>103</v>
      </c>
      <c r="K137" s="7">
        <v>70521000</v>
      </c>
      <c r="L137" s="7">
        <v>6411000</v>
      </c>
      <c r="M137" s="10">
        <v>0.20120120120120119</v>
      </c>
      <c r="N137" s="7">
        <v>14531600</v>
      </c>
      <c r="O137" s="7">
        <v>55989400</v>
      </c>
      <c r="Q137" s="8"/>
      <c r="S137" s="8"/>
      <c r="V137" t="s">
        <v>390</v>
      </c>
    </row>
    <row r="138" spans="1:22" x14ac:dyDescent="0.25">
      <c r="A138">
        <v>20230079</v>
      </c>
      <c r="B138" t="s">
        <v>463</v>
      </c>
      <c r="C138" t="s">
        <v>377</v>
      </c>
      <c r="D138">
        <v>11</v>
      </c>
      <c r="E138" s="6">
        <v>44951</v>
      </c>
      <c r="F138" s="6">
        <v>45284</v>
      </c>
      <c r="G138" s="6">
        <v>45284</v>
      </c>
      <c r="H138" s="6"/>
      <c r="I138" s="11">
        <v>135</v>
      </c>
      <c r="J138" s="11">
        <v>123</v>
      </c>
      <c r="K138" s="7">
        <v>77869000</v>
      </c>
      <c r="L138" s="7">
        <v>7079000</v>
      </c>
      <c r="M138" s="10">
        <v>0.19519519519519518</v>
      </c>
      <c r="N138" s="7">
        <v>8494800</v>
      </c>
      <c r="O138" s="7">
        <v>69374200</v>
      </c>
      <c r="Q138" s="8"/>
      <c r="S138" s="8"/>
      <c r="V138" t="s">
        <v>390</v>
      </c>
    </row>
    <row r="139" spans="1:22" x14ac:dyDescent="0.25">
      <c r="A139">
        <v>20230080</v>
      </c>
      <c r="B139" t="s">
        <v>464</v>
      </c>
      <c r="C139" t="s">
        <v>465</v>
      </c>
      <c r="D139">
        <v>9</v>
      </c>
      <c r="E139" s="6">
        <v>44965</v>
      </c>
      <c r="F139" s="6">
        <v>45237</v>
      </c>
      <c r="G139" s="6">
        <v>45237</v>
      </c>
      <c r="H139" s="6"/>
      <c r="I139" s="11">
        <v>102</v>
      </c>
      <c r="J139" s="11">
        <v>135</v>
      </c>
      <c r="K139" s="7">
        <v>39681000</v>
      </c>
      <c r="L139" s="7">
        <v>4409000</v>
      </c>
      <c r="M139" s="10">
        <v>0.1875</v>
      </c>
      <c r="N139" s="7">
        <v>0</v>
      </c>
      <c r="O139" s="7">
        <v>39681000</v>
      </c>
      <c r="Q139" s="8"/>
      <c r="S139" s="8"/>
      <c r="V139" t="s">
        <v>441</v>
      </c>
    </row>
    <row r="140" spans="1:22" x14ac:dyDescent="0.25">
      <c r="A140">
        <v>20230081</v>
      </c>
      <c r="B140" t="s">
        <v>136</v>
      </c>
      <c r="C140" t="s">
        <v>446</v>
      </c>
      <c r="D140">
        <v>11</v>
      </c>
      <c r="E140" s="6">
        <v>44958</v>
      </c>
      <c r="F140" s="6">
        <v>45291</v>
      </c>
      <c r="G140" s="6">
        <v>45291</v>
      </c>
      <c r="H140" s="6"/>
      <c r="I140" s="11">
        <v>73</v>
      </c>
      <c r="J140" s="11">
        <v>133</v>
      </c>
      <c r="K140" s="7">
        <v>83490000</v>
      </c>
      <c r="L140" s="7">
        <v>7590000</v>
      </c>
      <c r="M140" s="10">
        <v>0.17417417417417416</v>
      </c>
      <c r="N140" s="7">
        <v>15180000</v>
      </c>
      <c r="O140" s="7">
        <v>68310000</v>
      </c>
      <c r="Q140" s="8"/>
      <c r="S140" s="8"/>
      <c r="V140" t="s">
        <v>441</v>
      </c>
    </row>
    <row r="141" spans="1:22" x14ac:dyDescent="0.25">
      <c r="A141">
        <v>20230082</v>
      </c>
      <c r="B141" t="s">
        <v>467</v>
      </c>
      <c r="C141" t="s">
        <v>465</v>
      </c>
      <c r="D141">
        <v>10</v>
      </c>
      <c r="E141" s="6">
        <v>44958</v>
      </c>
      <c r="F141" s="6">
        <v>45260</v>
      </c>
      <c r="G141" s="6">
        <v>45260</v>
      </c>
      <c r="H141" s="6"/>
      <c r="I141" s="11">
        <v>117</v>
      </c>
      <c r="J141" s="11">
        <v>129</v>
      </c>
      <c r="K141" s="7">
        <v>44090000</v>
      </c>
      <c r="L141" s="7">
        <v>4409000</v>
      </c>
      <c r="M141" s="10">
        <v>0.19205298013245034</v>
      </c>
      <c r="N141" s="7">
        <v>4409000</v>
      </c>
      <c r="O141" s="7">
        <v>39681000</v>
      </c>
      <c r="Q141" s="8"/>
      <c r="S141" s="8"/>
      <c r="V141" t="s">
        <v>441</v>
      </c>
    </row>
    <row r="142" spans="1:22" x14ac:dyDescent="0.25">
      <c r="A142">
        <v>20230083</v>
      </c>
      <c r="B142" t="s">
        <v>468</v>
      </c>
      <c r="C142" t="s">
        <v>446</v>
      </c>
      <c r="D142">
        <v>11</v>
      </c>
      <c r="E142" s="6">
        <v>44958</v>
      </c>
      <c r="F142" s="6">
        <v>45291</v>
      </c>
      <c r="G142" s="6">
        <v>45291</v>
      </c>
      <c r="H142" s="6"/>
      <c r="I142" s="11">
        <v>70</v>
      </c>
      <c r="J142" s="11">
        <v>125</v>
      </c>
      <c r="K142" s="7">
        <v>83490000</v>
      </c>
      <c r="L142" s="7">
        <v>7590000</v>
      </c>
      <c r="M142" s="10">
        <v>0.17417417417417416</v>
      </c>
      <c r="N142" s="7">
        <v>15180000</v>
      </c>
      <c r="O142" s="7">
        <v>68310000</v>
      </c>
      <c r="Q142" s="8"/>
      <c r="S142" s="8"/>
      <c r="V142" t="s">
        <v>441</v>
      </c>
    </row>
    <row r="143" spans="1:22" x14ac:dyDescent="0.25">
      <c r="A143">
        <v>20230084</v>
      </c>
      <c r="B143" t="s">
        <v>469</v>
      </c>
      <c r="C143" t="s">
        <v>465</v>
      </c>
      <c r="D143">
        <v>10</v>
      </c>
      <c r="E143" s="6">
        <v>44958</v>
      </c>
      <c r="F143" s="6">
        <v>45260</v>
      </c>
      <c r="G143" s="6">
        <v>45260</v>
      </c>
      <c r="H143" s="6"/>
      <c r="I143" s="11">
        <v>125</v>
      </c>
      <c r="J143" s="11">
        <v>134</v>
      </c>
      <c r="K143" s="7">
        <v>44090000</v>
      </c>
      <c r="L143" s="7">
        <v>4409000</v>
      </c>
      <c r="M143" s="10">
        <v>0.19205298013245034</v>
      </c>
      <c r="N143" s="7">
        <v>4409000</v>
      </c>
      <c r="O143" s="7">
        <v>39681000</v>
      </c>
      <c r="Q143" s="8"/>
      <c r="S143" s="8"/>
      <c r="V143" t="s">
        <v>441</v>
      </c>
    </row>
    <row r="144" spans="1:22" x14ac:dyDescent="0.25">
      <c r="A144">
        <v>20230085</v>
      </c>
      <c r="B144" t="s">
        <v>369</v>
      </c>
      <c r="C144" t="s">
        <v>465</v>
      </c>
      <c r="D144">
        <v>10</v>
      </c>
      <c r="E144" s="6">
        <v>44958</v>
      </c>
      <c r="F144" s="6">
        <v>45260</v>
      </c>
      <c r="G144" s="6">
        <v>45260</v>
      </c>
      <c r="H144" s="6"/>
      <c r="I144" s="11">
        <v>100</v>
      </c>
      <c r="J144" s="11">
        <v>126</v>
      </c>
      <c r="K144" s="7">
        <v>44090000</v>
      </c>
      <c r="L144" s="7">
        <v>4409000</v>
      </c>
      <c r="M144" s="10">
        <v>0.19205298013245034</v>
      </c>
      <c r="N144" s="7">
        <v>4409000</v>
      </c>
      <c r="O144" s="7">
        <v>39681000</v>
      </c>
      <c r="Q144" s="8"/>
      <c r="S144" s="8"/>
      <c r="V144" t="s">
        <v>441</v>
      </c>
    </row>
    <row r="145" spans="1:22" x14ac:dyDescent="0.25">
      <c r="A145">
        <v>20230086</v>
      </c>
      <c r="B145" t="s">
        <v>470</v>
      </c>
      <c r="C145" t="s">
        <v>446</v>
      </c>
      <c r="D145">
        <v>11</v>
      </c>
      <c r="E145" s="6">
        <v>44958</v>
      </c>
      <c r="F145" s="6">
        <v>45291</v>
      </c>
      <c r="G145" s="6">
        <v>45291</v>
      </c>
      <c r="H145" s="6"/>
      <c r="I145" s="11">
        <v>89</v>
      </c>
      <c r="J145" s="11">
        <v>137</v>
      </c>
      <c r="K145" s="7">
        <v>83490000</v>
      </c>
      <c r="L145" s="7">
        <v>7590000</v>
      </c>
      <c r="M145" s="10">
        <v>0.17417417417417416</v>
      </c>
      <c r="N145" s="7">
        <v>15180000</v>
      </c>
      <c r="O145" s="7">
        <v>68310000</v>
      </c>
      <c r="Q145" s="8"/>
      <c r="S145" s="8"/>
      <c r="V145" t="s">
        <v>441</v>
      </c>
    </row>
    <row r="146" spans="1:22" x14ac:dyDescent="0.25">
      <c r="A146">
        <v>20230087</v>
      </c>
      <c r="B146" t="s">
        <v>128</v>
      </c>
      <c r="C146" t="s">
        <v>471</v>
      </c>
      <c r="D146">
        <v>11</v>
      </c>
      <c r="E146" s="6">
        <v>44949</v>
      </c>
      <c r="F146" s="6">
        <v>45282</v>
      </c>
      <c r="G146" s="6">
        <v>45282</v>
      </c>
      <c r="H146" s="6"/>
      <c r="I146" s="11">
        <v>396</v>
      </c>
      <c r="J146" s="11">
        <v>108</v>
      </c>
      <c r="K146" s="7">
        <v>83490000</v>
      </c>
      <c r="L146" s="7">
        <v>7590000</v>
      </c>
      <c r="M146" s="10">
        <v>0.20120120120120119</v>
      </c>
      <c r="N146" s="7">
        <v>17204000</v>
      </c>
      <c r="O146" s="7">
        <v>66286000</v>
      </c>
      <c r="Q146" s="8"/>
      <c r="S146" s="8"/>
      <c r="V146" t="s">
        <v>395</v>
      </c>
    </row>
    <row r="147" spans="1:22" x14ac:dyDescent="0.25">
      <c r="A147">
        <v>20230088</v>
      </c>
      <c r="B147" t="s">
        <v>79</v>
      </c>
      <c r="C147" t="s">
        <v>472</v>
      </c>
      <c r="D147">
        <v>11</v>
      </c>
      <c r="E147" s="6">
        <v>44949</v>
      </c>
      <c r="F147" s="6">
        <v>45282</v>
      </c>
      <c r="G147" s="6">
        <v>45282</v>
      </c>
      <c r="H147" s="6"/>
      <c r="I147" s="11">
        <v>432</v>
      </c>
      <c r="J147" s="11">
        <v>106</v>
      </c>
      <c r="K147" s="7">
        <v>29458000</v>
      </c>
      <c r="L147" s="7">
        <v>2678000</v>
      </c>
      <c r="M147" s="10">
        <v>0.20120120120120119</v>
      </c>
      <c r="N147" s="7">
        <v>6070133</v>
      </c>
      <c r="O147" s="7">
        <v>23387867</v>
      </c>
      <c r="Q147" s="8"/>
      <c r="S147" s="8"/>
      <c r="V147" t="s">
        <v>395</v>
      </c>
    </row>
    <row r="148" spans="1:22" x14ac:dyDescent="0.25">
      <c r="A148">
        <v>20230089</v>
      </c>
      <c r="B148" t="s">
        <v>338</v>
      </c>
      <c r="C148" t="s">
        <v>339</v>
      </c>
      <c r="D148">
        <v>11</v>
      </c>
      <c r="E148" s="6">
        <v>44949</v>
      </c>
      <c r="F148" s="6">
        <v>45282</v>
      </c>
      <c r="G148" s="6">
        <v>45282</v>
      </c>
      <c r="H148" s="6"/>
      <c r="I148" s="11">
        <v>445</v>
      </c>
      <c r="J148" s="11">
        <v>109</v>
      </c>
      <c r="K148" s="7">
        <v>83490000</v>
      </c>
      <c r="L148" s="7">
        <v>7590000</v>
      </c>
      <c r="M148" s="10">
        <v>0.20120120120120119</v>
      </c>
      <c r="N148" s="7">
        <v>17204000</v>
      </c>
      <c r="O148" s="7">
        <v>66286000</v>
      </c>
      <c r="Q148" s="8"/>
      <c r="S148" s="8"/>
      <c r="V148" t="s">
        <v>395</v>
      </c>
    </row>
    <row r="149" spans="1:22" x14ac:dyDescent="0.25">
      <c r="A149">
        <v>20230090</v>
      </c>
      <c r="B149" t="s">
        <v>82</v>
      </c>
      <c r="C149" t="s">
        <v>473</v>
      </c>
      <c r="D149">
        <v>11</v>
      </c>
      <c r="E149" s="6">
        <v>44946</v>
      </c>
      <c r="F149" s="6">
        <v>45279</v>
      </c>
      <c r="G149" s="6">
        <v>45279</v>
      </c>
      <c r="H149" s="6"/>
      <c r="I149" s="11">
        <v>491</v>
      </c>
      <c r="J149" s="11">
        <v>112</v>
      </c>
      <c r="K149" s="7">
        <v>38577000</v>
      </c>
      <c r="L149" s="7">
        <v>3507000</v>
      </c>
      <c r="M149" s="10">
        <v>0.21021021021021022</v>
      </c>
      <c r="N149" s="7">
        <v>8299900</v>
      </c>
      <c r="O149" s="7">
        <v>30277100</v>
      </c>
      <c r="Q149" s="8"/>
      <c r="S149" s="8"/>
      <c r="V149" t="s">
        <v>395</v>
      </c>
    </row>
    <row r="150" spans="1:22" x14ac:dyDescent="0.25">
      <c r="A150">
        <v>20230092</v>
      </c>
      <c r="B150" t="s">
        <v>474</v>
      </c>
      <c r="C150" t="s">
        <v>1692</v>
      </c>
      <c r="D150">
        <v>9</v>
      </c>
      <c r="E150" s="6">
        <v>44946</v>
      </c>
      <c r="F150" s="6">
        <v>45218</v>
      </c>
      <c r="G150" s="6">
        <v>45218</v>
      </c>
      <c r="H150" s="6"/>
      <c r="I150" s="11">
        <v>435</v>
      </c>
      <c r="J150" s="11">
        <v>107</v>
      </c>
      <c r="K150" s="7">
        <v>68310000</v>
      </c>
      <c r="L150" s="7">
        <v>7590000</v>
      </c>
      <c r="M150" s="10">
        <v>0.25735294117647056</v>
      </c>
      <c r="N150" s="7">
        <v>10373000</v>
      </c>
      <c r="O150" s="7">
        <v>57937000</v>
      </c>
      <c r="Q150" s="8"/>
      <c r="S150" s="8"/>
      <c r="V150" t="s">
        <v>395</v>
      </c>
    </row>
    <row r="151" spans="1:22" x14ac:dyDescent="0.25">
      <c r="A151">
        <v>20230093</v>
      </c>
      <c r="B151" t="s">
        <v>349</v>
      </c>
      <c r="C151" t="s">
        <v>429</v>
      </c>
      <c r="D151">
        <v>11</v>
      </c>
      <c r="E151" s="6">
        <v>44949</v>
      </c>
      <c r="F151" s="6">
        <v>45282</v>
      </c>
      <c r="G151" s="6">
        <v>45282</v>
      </c>
      <c r="H151" s="6"/>
      <c r="I151" s="11">
        <v>209</v>
      </c>
      <c r="J151" s="11">
        <v>105</v>
      </c>
      <c r="K151" s="7">
        <v>29458000</v>
      </c>
      <c r="L151" s="7">
        <v>2678000</v>
      </c>
      <c r="M151" s="10">
        <v>0.20120120120120119</v>
      </c>
      <c r="N151" s="7">
        <v>6070133</v>
      </c>
      <c r="O151" s="7">
        <v>23387867</v>
      </c>
      <c r="Q151" s="8"/>
      <c r="S151" s="8"/>
      <c r="V151" t="s">
        <v>395</v>
      </c>
    </row>
    <row r="152" spans="1:22" x14ac:dyDescent="0.25">
      <c r="A152">
        <v>20230094</v>
      </c>
      <c r="B152" t="s">
        <v>475</v>
      </c>
      <c r="C152" t="s">
        <v>480</v>
      </c>
      <c r="D152">
        <v>10</v>
      </c>
      <c r="E152" s="6">
        <v>44958</v>
      </c>
      <c r="F152" s="6">
        <v>45260</v>
      </c>
      <c r="G152" s="6">
        <v>45260</v>
      </c>
      <c r="H152" s="6"/>
      <c r="I152" s="11">
        <v>189</v>
      </c>
      <c r="J152" s="11">
        <v>136</v>
      </c>
      <c r="K152" s="7">
        <v>75900000</v>
      </c>
      <c r="L152" s="7">
        <v>7590000</v>
      </c>
      <c r="M152" s="10">
        <v>0.19205298013245034</v>
      </c>
      <c r="N152" s="7">
        <v>7590000</v>
      </c>
      <c r="O152" s="7">
        <v>68310000</v>
      </c>
      <c r="Q152" s="8"/>
      <c r="S152" s="8"/>
      <c r="V152" t="s">
        <v>441</v>
      </c>
    </row>
    <row r="153" spans="1:22" x14ac:dyDescent="0.25">
      <c r="A153">
        <v>20230095</v>
      </c>
      <c r="B153" t="s">
        <v>476</v>
      </c>
      <c r="C153" t="s">
        <v>554</v>
      </c>
      <c r="D153">
        <v>9</v>
      </c>
      <c r="E153" s="6">
        <v>44958</v>
      </c>
      <c r="F153" s="6">
        <v>45230</v>
      </c>
      <c r="G153" s="6">
        <v>45230</v>
      </c>
      <c r="H153" s="6"/>
      <c r="I153" s="11">
        <v>76</v>
      </c>
      <c r="J153" s="11">
        <v>151</v>
      </c>
      <c r="K153" s="7">
        <v>18279000</v>
      </c>
      <c r="L153" s="7">
        <v>2031000</v>
      </c>
      <c r="M153" s="10">
        <v>0.21323529411764705</v>
      </c>
      <c r="N153" s="7">
        <v>4062000</v>
      </c>
      <c r="O153" s="7">
        <v>14217000</v>
      </c>
      <c r="Q153" s="8"/>
      <c r="S153" s="8"/>
      <c r="V153" t="s">
        <v>441</v>
      </c>
    </row>
    <row r="154" spans="1:22" x14ac:dyDescent="0.25">
      <c r="A154">
        <v>20230096</v>
      </c>
      <c r="B154" t="s">
        <v>477</v>
      </c>
      <c r="C154" t="s">
        <v>494</v>
      </c>
      <c r="D154">
        <v>10</v>
      </c>
      <c r="E154" s="6">
        <v>44958</v>
      </c>
      <c r="F154" s="6">
        <v>45260</v>
      </c>
      <c r="G154" s="6">
        <v>45260</v>
      </c>
      <c r="H154" s="6"/>
      <c r="I154" s="11">
        <v>78</v>
      </c>
      <c r="J154" s="11">
        <v>127</v>
      </c>
      <c r="K154" s="7">
        <v>30100000</v>
      </c>
      <c r="L154" s="7">
        <v>3010000</v>
      </c>
      <c r="M154" s="10">
        <v>0.19205298013245034</v>
      </c>
      <c r="N154" s="7">
        <v>3010000</v>
      </c>
      <c r="O154" s="7">
        <v>27090000</v>
      </c>
      <c r="Q154" s="8"/>
      <c r="S154" s="8"/>
      <c r="V154" t="s">
        <v>441</v>
      </c>
    </row>
    <row r="155" spans="1:22" x14ac:dyDescent="0.25">
      <c r="A155">
        <v>20230097</v>
      </c>
      <c r="B155" t="s">
        <v>479</v>
      </c>
      <c r="C155" t="s">
        <v>480</v>
      </c>
      <c r="D155">
        <v>10</v>
      </c>
      <c r="E155" s="6">
        <v>44971</v>
      </c>
      <c r="F155" s="6">
        <v>45273</v>
      </c>
      <c r="G155" s="6">
        <v>45273</v>
      </c>
      <c r="H155" s="6"/>
      <c r="I155" s="11">
        <v>173</v>
      </c>
      <c r="J155" s="11">
        <v>479</v>
      </c>
      <c r="K155" s="7">
        <v>75900000</v>
      </c>
      <c r="L155" s="7">
        <v>7590000</v>
      </c>
      <c r="M155" s="10">
        <v>0.1490066225165563</v>
      </c>
      <c r="N155" s="7">
        <v>4301000</v>
      </c>
      <c r="O155" s="7">
        <v>71599000</v>
      </c>
      <c r="Q155" s="8"/>
      <c r="S155" s="8"/>
      <c r="V155" t="s">
        <v>441</v>
      </c>
    </row>
    <row r="156" spans="1:22" x14ac:dyDescent="0.25">
      <c r="A156">
        <v>20230098</v>
      </c>
      <c r="B156" t="s">
        <v>481</v>
      </c>
      <c r="C156" t="s">
        <v>482</v>
      </c>
      <c r="D156">
        <v>10</v>
      </c>
      <c r="E156" s="6">
        <v>44951</v>
      </c>
      <c r="F156" s="6">
        <v>45254</v>
      </c>
      <c r="G156" s="6">
        <v>45254</v>
      </c>
      <c r="H156" s="6"/>
      <c r="I156" s="11">
        <v>112</v>
      </c>
      <c r="J156" s="11">
        <v>121</v>
      </c>
      <c r="K156" s="7">
        <v>44090000</v>
      </c>
      <c r="L156" s="7">
        <v>4409000</v>
      </c>
      <c r="M156" s="10">
        <v>0.21452145214521451</v>
      </c>
      <c r="N156" s="7">
        <v>9699800</v>
      </c>
      <c r="O156" s="7">
        <v>34390200</v>
      </c>
      <c r="Q156" s="8"/>
      <c r="S156" s="8"/>
      <c r="V156" t="s">
        <v>406</v>
      </c>
    </row>
    <row r="157" spans="1:22" x14ac:dyDescent="0.25">
      <c r="A157">
        <v>20230099</v>
      </c>
      <c r="B157" t="s">
        <v>367</v>
      </c>
      <c r="C157" t="s">
        <v>483</v>
      </c>
      <c r="D157">
        <v>11</v>
      </c>
      <c r="E157" s="6">
        <v>44949</v>
      </c>
      <c r="F157" s="6">
        <v>45282</v>
      </c>
      <c r="G157" s="6">
        <v>45282</v>
      </c>
      <c r="H157" s="6"/>
      <c r="I157" s="11">
        <v>167</v>
      </c>
      <c r="J157" s="11">
        <v>111</v>
      </c>
      <c r="K157" s="7">
        <v>97878000</v>
      </c>
      <c r="L157" s="7">
        <v>8898000</v>
      </c>
      <c r="M157" s="10">
        <v>0.20120120120120119</v>
      </c>
      <c r="N157" s="7">
        <v>11270800</v>
      </c>
      <c r="O157" s="7">
        <v>86607200</v>
      </c>
      <c r="Q157" s="8"/>
      <c r="S157" s="8"/>
      <c r="V157" t="s">
        <v>484</v>
      </c>
    </row>
    <row r="158" spans="1:22" x14ac:dyDescent="0.25">
      <c r="A158">
        <v>20230100</v>
      </c>
      <c r="B158" t="s">
        <v>1909</v>
      </c>
      <c r="C158" t="s">
        <v>1693</v>
      </c>
      <c r="D158">
        <v>11</v>
      </c>
      <c r="E158" s="6">
        <v>44951</v>
      </c>
      <c r="F158" s="6">
        <v>45284</v>
      </c>
      <c r="G158" s="6">
        <v>45284</v>
      </c>
      <c r="H158" s="6"/>
      <c r="I158" s="11">
        <v>42</v>
      </c>
      <c r="J158" s="11">
        <v>147</v>
      </c>
      <c r="K158" s="7">
        <v>63195000</v>
      </c>
      <c r="L158" s="7">
        <v>5745000</v>
      </c>
      <c r="M158" s="10">
        <v>0.19519519519519518</v>
      </c>
      <c r="N158" s="7">
        <v>6894000</v>
      </c>
      <c r="O158" s="7">
        <v>56301000</v>
      </c>
      <c r="Q158" s="8"/>
      <c r="S158" s="8"/>
      <c r="V158" t="s">
        <v>484</v>
      </c>
    </row>
    <row r="159" spans="1:22" x14ac:dyDescent="0.25">
      <c r="A159">
        <v>20230101</v>
      </c>
      <c r="B159" t="s">
        <v>165</v>
      </c>
      <c r="C159" t="s">
        <v>1693</v>
      </c>
      <c r="D159">
        <v>11</v>
      </c>
      <c r="E159" s="6">
        <v>44951</v>
      </c>
      <c r="F159" s="6">
        <v>45284</v>
      </c>
      <c r="G159" s="6">
        <v>45284</v>
      </c>
      <c r="H159" s="6"/>
      <c r="I159" s="11">
        <v>42</v>
      </c>
      <c r="J159" s="11">
        <v>128</v>
      </c>
      <c r="K159" s="7">
        <v>48499000</v>
      </c>
      <c r="L159" s="7">
        <v>4409000</v>
      </c>
      <c r="M159" s="10">
        <v>0.19519519519519518</v>
      </c>
      <c r="N159" s="7">
        <v>0</v>
      </c>
      <c r="O159" s="7">
        <v>0</v>
      </c>
      <c r="Q159" s="8"/>
      <c r="S159" s="8"/>
      <c r="V159" t="s">
        <v>484</v>
      </c>
    </row>
    <row r="160" spans="1:22" x14ac:dyDescent="0.25">
      <c r="A160">
        <v>20230102</v>
      </c>
      <c r="B160" t="s">
        <v>48</v>
      </c>
      <c r="C160" t="s">
        <v>828</v>
      </c>
      <c r="D160">
        <v>11</v>
      </c>
      <c r="E160" s="6">
        <v>44951</v>
      </c>
      <c r="F160" s="6">
        <v>45284</v>
      </c>
      <c r="G160" s="6">
        <v>45284</v>
      </c>
      <c r="H160" s="6"/>
      <c r="I160" s="11">
        <v>328</v>
      </c>
      <c r="J160" s="11">
        <v>158</v>
      </c>
      <c r="K160" s="7">
        <v>28347000</v>
      </c>
      <c r="L160" s="7">
        <v>2577000</v>
      </c>
      <c r="M160" s="10">
        <v>0.19519519519519518</v>
      </c>
      <c r="N160" s="7">
        <v>3092400</v>
      </c>
      <c r="O160" s="7">
        <v>25254600</v>
      </c>
      <c r="Q160" s="8"/>
      <c r="S160" s="8"/>
      <c r="V160" t="s">
        <v>437</v>
      </c>
    </row>
    <row r="161" spans="1:22" x14ac:dyDescent="0.25">
      <c r="A161">
        <v>20230103</v>
      </c>
      <c r="B161" t="s">
        <v>486</v>
      </c>
      <c r="C161" t="s">
        <v>1694</v>
      </c>
      <c r="D161">
        <v>11</v>
      </c>
      <c r="E161" s="6">
        <v>44951</v>
      </c>
      <c r="F161" s="6">
        <v>45284</v>
      </c>
      <c r="G161" s="6">
        <v>45284</v>
      </c>
      <c r="H161" s="6"/>
      <c r="I161" s="11">
        <v>182</v>
      </c>
      <c r="J161" s="11">
        <v>130</v>
      </c>
      <c r="K161" s="7">
        <v>74195000</v>
      </c>
      <c r="L161" s="7">
        <v>6745000</v>
      </c>
      <c r="M161" s="10">
        <v>0.19519519519519518</v>
      </c>
      <c r="N161" s="7">
        <v>14839000</v>
      </c>
      <c r="O161" s="7">
        <v>59356000</v>
      </c>
      <c r="Q161" s="8"/>
      <c r="S161" s="8"/>
      <c r="V161" t="s">
        <v>487</v>
      </c>
    </row>
    <row r="162" spans="1:22" x14ac:dyDescent="0.25">
      <c r="A162">
        <v>20230104</v>
      </c>
      <c r="B162" t="s">
        <v>31</v>
      </c>
      <c r="C162" t="s">
        <v>1695</v>
      </c>
      <c r="D162">
        <v>11</v>
      </c>
      <c r="E162" s="6">
        <v>44951</v>
      </c>
      <c r="F162" s="6">
        <v>45284</v>
      </c>
      <c r="G162" s="6">
        <v>45284</v>
      </c>
      <c r="H162" s="6"/>
      <c r="I162" s="11">
        <v>198</v>
      </c>
      <c r="J162" s="11">
        <v>140</v>
      </c>
      <c r="K162" s="7">
        <v>74195000</v>
      </c>
      <c r="L162" s="7">
        <v>6745000</v>
      </c>
      <c r="M162" s="10">
        <v>0.19519519519519518</v>
      </c>
      <c r="N162" s="7">
        <v>14839000</v>
      </c>
      <c r="O162" s="7">
        <v>59356000</v>
      </c>
      <c r="Q162" s="8"/>
      <c r="S162" s="8"/>
      <c r="V162" t="s">
        <v>487</v>
      </c>
    </row>
    <row r="163" spans="1:22" x14ac:dyDescent="0.25">
      <c r="A163">
        <v>20230105</v>
      </c>
      <c r="B163" t="s">
        <v>488</v>
      </c>
      <c r="C163" t="s">
        <v>482</v>
      </c>
      <c r="D163">
        <v>10</v>
      </c>
      <c r="E163" s="6">
        <v>44952</v>
      </c>
      <c r="F163" s="6">
        <v>45255</v>
      </c>
      <c r="G163" s="6">
        <v>45255</v>
      </c>
      <c r="H163" s="6"/>
      <c r="I163" s="11">
        <v>113</v>
      </c>
      <c r="J163" s="11">
        <v>131</v>
      </c>
      <c r="K163" s="7">
        <v>44090000</v>
      </c>
      <c r="L163" s="7">
        <v>4409000</v>
      </c>
      <c r="M163" s="10">
        <v>0.21122112211221122</v>
      </c>
      <c r="N163" s="7">
        <v>9552833</v>
      </c>
      <c r="O163" s="7">
        <v>34537167</v>
      </c>
      <c r="Q163" s="8"/>
      <c r="S163" s="8"/>
      <c r="V163" t="s">
        <v>406</v>
      </c>
    </row>
    <row r="164" spans="1:22" x14ac:dyDescent="0.25">
      <c r="A164">
        <v>20230106</v>
      </c>
      <c r="B164" t="s">
        <v>489</v>
      </c>
      <c r="C164" t="s">
        <v>1696</v>
      </c>
      <c r="D164">
        <v>11</v>
      </c>
      <c r="E164" s="6">
        <v>44950</v>
      </c>
      <c r="F164" s="6">
        <v>45283</v>
      </c>
      <c r="G164" s="6">
        <v>45283</v>
      </c>
      <c r="H164" s="6"/>
      <c r="I164" s="11">
        <v>475</v>
      </c>
      <c r="J164" s="11">
        <v>143</v>
      </c>
      <c r="K164" s="7">
        <v>24013000</v>
      </c>
      <c r="L164" s="7">
        <v>2183000</v>
      </c>
      <c r="M164" s="10">
        <v>0.1981981981981982</v>
      </c>
      <c r="N164" s="7">
        <v>4875367</v>
      </c>
      <c r="O164" s="7">
        <v>19137633</v>
      </c>
      <c r="Q164" s="8"/>
      <c r="S164" s="8"/>
      <c r="V164" t="s">
        <v>395</v>
      </c>
    </row>
    <row r="165" spans="1:22" x14ac:dyDescent="0.25">
      <c r="A165">
        <v>20230107</v>
      </c>
      <c r="B165" t="s">
        <v>81</v>
      </c>
      <c r="C165" t="s">
        <v>490</v>
      </c>
      <c r="D165">
        <v>11</v>
      </c>
      <c r="E165" s="6">
        <v>44949</v>
      </c>
      <c r="F165" s="6">
        <v>45282</v>
      </c>
      <c r="G165" s="6">
        <v>45282</v>
      </c>
      <c r="H165" s="6"/>
      <c r="I165" s="11">
        <v>525</v>
      </c>
      <c r="J165" s="11">
        <v>124</v>
      </c>
      <c r="K165" s="7">
        <v>29458000</v>
      </c>
      <c r="L165" s="7">
        <v>2678000</v>
      </c>
      <c r="M165" s="10">
        <v>0.20120120120120119</v>
      </c>
      <c r="N165" s="7">
        <v>5980867</v>
      </c>
      <c r="O165" s="7">
        <v>23477133</v>
      </c>
      <c r="Q165" s="8"/>
      <c r="S165" s="8"/>
      <c r="V165" t="s">
        <v>395</v>
      </c>
    </row>
    <row r="166" spans="1:22" x14ac:dyDescent="0.25">
      <c r="A166">
        <v>20230108</v>
      </c>
      <c r="B166" t="s">
        <v>80</v>
      </c>
      <c r="C166" t="s">
        <v>472</v>
      </c>
      <c r="D166">
        <v>11</v>
      </c>
      <c r="E166" s="6">
        <v>44951</v>
      </c>
      <c r="F166" s="6">
        <v>45284</v>
      </c>
      <c r="G166" s="6">
        <v>45284</v>
      </c>
      <c r="H166" s="6"/>
      <c r="I166" s="11">
        <v>428</v>
      </c>
      <c r="J166" s="11">
        <v>139</v>
      </c>
      <c r="K166" s="7">
        <v>29458000</v>
      </c>
      <c r="L166" s="7">
        <v>2678000</v>
      </c>
      <c r="M166" s="10">
        <v>0.19519519519519518</v>
      </c>
      <c r="N166" s="7">
        <v>5891600</v>
      </c>
      <c r="O166" s="7">
        <v>23566400</v>
      </c>
      <c r="Q166" s="8"/>
      <c r="S166" s="8"/>
      <c r="V166" t="s">
        <v>395</v>
      </c>
    </row>
    <row r="167" spans="1:22" x14ac:dyDescent="0.25">
      <c r="A167">
        <v>20230109</v>
      </c>
      <c r="B167" t="s">
        <v>491</v>
      </c>
      <c r="C167" t="s">
        <v>492</v>
      </c>
      <c r="D167">
        <v>11</v>
      </c>
      <c r="E167" s="6">
        <v>44951</v>
      </c>
      <c r="F167" s="6">
        <v>45284</v>
      </c>
      <c r="G167" s="6">
        <v>45284</v>
      </c>
      <c r="H167" s="6"/>
      <c r="I167" s="11">
        <v>473</v>
      </c>
      <c r="J167" s="11">
        <v>138</v>
      </c>
      <c r="K167" s="7">
        <v>70521000</v>
      </c>
      <c r="L167" s="7">
        <v>6411000</v>
      </c>
      <c r="M167" s="10">
        <v>0.19519519519519518</v>
      </c>
      <c r="N167" s="7">
        <v>14104200</v>
      </c>
      <c r="O167" s="7">
        <v>56416800</v>
      </c>
      <c r="Q167" s="8"/>
      <c r="S167" s="8"/>
      <c r="V167" t="s">
        <v>395</v>
      </c>
    </row>
    <row r="168" spans="1:22" x14ac:dyDescent="0.25">
      <c r="A168">
        <v>20230110</v>
      </c>
      <c r="B168" t="s">
        <v>493</v>
      </c>
      <c r="C168" t="s">
        <v>494</v>
      </c>
      <c r="D168">
        <v>9</v>
      </c>
      <c r="E168" s="6">
        <v>44956</v>
      </c>
      <c r="F168" s="6">
        <v>45228</v>
      </c>
      <c r="G168" s="6">
        <v>45228</v>
      </c>
      <c r="H168" s="6"/>
      <c r="I168" s="11">
        <v>161</v>
      </c>
      <c r="J168" s="11">
        <v>144</v>
      </c>
      <c r="K168" s="7">
        <v>27090000</v>
      </c>
      <c r="L168" s="7">
        <v>3010000</v>
      </c>
      <c r="M168" s="10">
        <v>0.22058823529411764</v>
      </c>
      <c r="N168" s="7">
        <v>3110333</v>
      </c>
      <c r="O168" s="7">
        <v>23979667</v>
      </c>
      <c r="Q168" s="8"/>
      <c r="S168" s="8"/>
      <c r="V168" t="s">
        <v>441</v>
      </c>
    </row>
    <row r="169" spans="1:22" x14ac:dyDescent="0.25">
      <c r="A169">
        <v>20230111</v>
      </c>
      <c r="B169" t="s">
        <v>495</v>
      </c>
      <c r="C169" t="s">
        <v>465</v>
      </c>
      <c r="D169">
        <v>10</v>
      </c>
      <c r="E169" s="6">
        <v>44965</v>
      </c>
      <c r="F169" s="6">
        <v>45267</v>
      </c>
      <c r="G169" s="6">
        <v>45267</v>
      </c>
      <c r="H169" s="6"/>
      <c r="I169" s="11">
        <v>184</v>
      </c>
      <c r="J169" s="11">
        <v>190</v>
      </c>
      <c r="K169" s="7">
        <v>44090000</v>
      </c>
      <c r="L169" s="7">
        <v>4409000</v>
      </c>
      <c r="M169" s="10">
        <v>0.16887417218543047</v>
      </c>
      <c r="N169" s="7">
        <v>3380233</v>
      </c>
      <c r="O169" s="7">
        <v>40709767</v>
      </c>
      <c r="Q169" s="8"/>
      <c r="S169" s="8"/>
      <c r="V169" t="s">
        <v>441</v>
      </c>
    </row>
    <row r="170" spans="1:22" x14ac:dyDescent="0.25">
      <c r="A170">
        <v>20230112</v>
      </c>
      <c r="B170" t="s">
        <v>496</v>
      </c>
      <c r="C170" t="s">
        <v>341</v>
      </c>
      <c r="D170">
        <v>11</v>
      </c>
      <c r="E170" s="6">
        <v>44950</v>
      </c>
      <c r="F170" s="6">
        <v>45283</v>
      </c>
      <c r="G170" s="6">
        <v>45283</v>
      </c>
      <c r="H170" s="6"/>
      <c r="I170" s="11">
        <v>144</v>
      </c>
      <c r="J170" s="11">
        <v>141</v>
      </c>
      <c r="K170" s="7">
        <v>48499000</v>
      </c>
      <c r="L170" s="7">
        <v>4409000</v>
      </c>
      <c r="M170" s="10">
        <v>0.1981981981981982</v>
      </c>
      <c r="N170" s="7">
        <v>9846767</v>
      </c>
      <c r="O170" s="7">
        <v>38652233</v>
      </c>
      <c r="Q170" s="8"/>
      <c r="S170" s="8"/>
      <c r="V170" t="s">
        <v>390</v>
      </c>
    </row>
    <row r="171" spans="1:22" x14ac:dyDescent="0.25">
      <c r="A171">
        <v>20230113</v>
      </c>
      <c r="B171" t="s">
        <v>497</v>
      </c>
      <c r="C171" t="s">
        <v>498</v>
      </c>
      <c r="D171">
        <v>11</v>
      </c>
      <c r="E171" s="6">
        <v>44952</v>
      </c>
      <c r="F171" s="6">
        <v>45285</v>
      </c>
      <c r="G171" s="6">
        <v>45285</v>
      </c>
      <c r="H171" s="6"/>
      <c r="I171" s="11">
        <v>187</v>
      </c>
      <c r="J171" s="11">
        <v>160</v>
      </c>
      <c r="K171" s="7">
        <v>83490000</v>
      </c>
      <c r="L171" s="7">
        <v>7590000</v>
      </c>
      <c r="M171" s="10">
        <v>0.19219219219219219</v>
      </c>
      <c r="N171" s="7">
        <v>16445000</v>
      </c>
      <c r="O171" s="7">
        <v>67045000</v>
      </c>
      <c r="Q171" s="8"/>
      <c r="S171" s="8"/>
      <c r="V171" t="s">
        <v>487</v>
      </c>
    </row>
    <row r="172" spans="1:22" x14ac:dyDescent="0.25">
      <c r="A172">
        <v>20230114</v>
      </c>
      <c r="B172" t="s">
        <v>499</v>
      </c>
      <c r="C172" t="s">
        <v>500</v>
      </c>
      <c r="D172">
        <v>11</v>
      </c>
      <c r="E172" s="6">
        <v>44952</v>
      </c>
      <c r="F172" s="6">
        <v>45285</v>
      </c>
      <c r="G172" s="6">
        <v>45285</v>
      </c>
      <c r="H172" s="6"/>
      <c r="I172" s="11">
        <v>200</v>
      </c>
      <c r="J172" s="11">
        <v>161</v>
      </c>
      <c r="K172" s="7">
        <v>43043000</v>
      </c>
      <c r="L172" s="7">
        <v>3913000</v>
      </c>
      <c r="M172" s="10">
        <v>0.19219219219219219</v>
      </c>
      <c r="N172" s="7">
        <v>8478167</v>
      </c>
      <c r="O172" s="7">
        <v>34564833</v>
      </c>
      <c r="Q172" s="8"/>
      <c r="S172" s="8"/>
      <c r="V172" t="s">
        <v>487</v>
      </c>
    </row>
    <row r="173" spans="1:22" x14ac:dyDescent="0.25">
      <c r="A173">
        <v>20230115</v>
      </c>
      <c r="B173" t="s">
        <v>501</v>
      </c>
      <c r="C173" t="s">
        <v>482</v>
      </c>
      <c r="D173">
        <v>10</v>
      </c>
      <c r="E173" s="6">
        <v>44952</v>
      </c>
      <c r="F173" s="6">
        <v>45255</v>
      </c>
      <c r="G173" s="6">
        <v>45255</v>
      </c>
      <c r="H173" s="6"/>
      <c r="I173" s="11">
        <v>115</v>
      </c>
      <c r="J173" s="11">
        <v>148</v>
      </c>
      <c r="K173" s="7">
        <v>44090000</v>
      </c>
      <c r="L173" s="7">
        <v>4409000</v>
      </c>
      <c r="M173" s="10">
        <v>0.21122112211221122</v>
      </c>
      <c r="N173" s="7">
        <v>9552833</v>
      </c>
      <c r="O173" s="7">
        <v>34537167</v>
      </c>
      <c r="Q173" s="8"/>
      <c r="S173" s="8"/>
      <c r="V173" t="s">
        <v>487</v>
      </c>
    </row>
    <row r="174" spans="1:22" x14ac:dyDescent="0.25">
      <c r="A174">
        <v>20230116</v>
      </c>
      <c r="B174" t="s">
        <v>135</v>
      </c>
      <c r="C174" t="s">
        <v>502</v>
      </c>
      <c r="D174">
        <v>9</v>
      </c>
      <c r="E174" s="6">
        <v>44952</v>
      </c>
      <c r="F174" s="6">
        <v>45224</v>
      </c>
      <c r="G174" s="6">
        <v>45224</v>
      </c>
      <c r="H174" s="6"/>
      <c r="I174" s="11">
        <v>250</v>
      </c>
      <c r="J174" s="11">
        <v>179</v>
      </c>
      <c r="K174" s="7">
        <v>24966000</v>
      </c>
      <c r="L174" s="7">
        <v>2774000</v>
      </c>
      <c r="M174" s="10">
        <v>0.23529411764705882</v>
      </c>
      <c r="N174" s="7">
        <v>6010333</v>
      </c>
      <c r="O174" s="7">
        <v>18955667</v>
      </c>
      <c r="Q174" s="8"/>
      <c r="S174" s="8"/>
      <c r="V174" t="s">
        <v>441</v>
      </c>
    </row>
    <row r="175" spans="1:22" x14ac:dyDescent="0.25">
      <c r="A175">
        <v>20230117</v>
      </c>
      <c r="B175" t="s">
        <v>503</v>
      </c>
      <c r="C175" t="s">
        <v>502</v>
      </c>
      <c r="D175">
        <v>9</v>
      </c>
      <c r="E175" s="6">
        <v>44958</v>
      </c>
      <c r="F175" s="6">
        <v>45230</v>
      </c>
      <c r="G175" s="6">
        <v>45230</v>
      </c>
      <c r="H175" s="6"/>
      <c r="I175" s="11">
        <v>386</v>
      </c>
      <c r="J175" s="11">
        <v>183</v>
      </c>
      <c r="K175" s="7">
        <v>24966000</v>
      </c>
      <c r="L175" s="7">
        <v>2774000</v>
      </c>
      <c r="M175" s="10">
        <v>0.21323529411764705</v>
      </c>
      <c r="N175" s="7">
        <v>5548000</v>
      </c>
      <c r="O175" s="7">
        <v>19418000</v>
      </c>
      <c r="Q175" s="8"/>
      <c r="S175" s="8"/>
      <c r="V175" t="s">
        <v>441</v>
      </c>
    </row>
    <row r="176" spans="1:22" x14ac:dyDescent="0.25">
      <c r="A176">
        <v>20230118</v>
      </c>
      <c r="B176" t="s">
        <v>57</v>
      </c>
      <c r="C176" t="s">
        <v>490</v>
      </c>
      <c r="D176">
        <v>11</v>
      </c>
      <c r="E176" s="6">
        <v>44951</v>
      </c>
      <c r="F176" s="6">
        <v>45284</v>
      </c>
      <c r="G176" s="6">
        <v>45284</v>
      </c>
      <c r="H176" s="6"/>
      <c r="I176" s="11">
        <v>717</v>
      </c>
      <c r="J176" s="11">
        <v>142</v>
      </c>
      <c r="K176" s="7">
        <v>29458000</v>
      </c>
      <c r="L176" s="7">
        <v>2678000</v>
      </c>
      <c r="M176" s="10">
        <v>0.19519519519519518</v>
      </c>
      <c r="N176" s="7">
        <v>5891600</v>
      </c>
      <c r="O176" s="7">
        <v>23566400</v>
      </c>
      <c r="Q176" s="8"/>
      <c r="S176" s="8"/>
      <c r="V176" t="s">
        <v>395</v>
      </c>
    </row>
    <row r="177" spans="1:22" x14ac:dyDescent="0.25">
      <c r="A177">
        <v>20230119</v>
      </c>
      <c r="B177" t="s">
        <v>504</v>
      </c>
      <c r="C177" t="s">
        <v>505</v>
      </c>
      <c r="D177">
        <v>10</v>
      </c>
      <c r="E177" s="6">
        <v>44952</v>
      </c>
      <c r="F177" s="6">
        <v>45255</v>
      </c>
      <c r="G177" s="6">
        <v>45255</v>
      </c>
      <c r="H177" s="6"/>
      <c r="I177" s="11">
        <v>384</v>
      </c>
      <c r="J177" s="11">
        <v>145</v>
      </c>
      <c r="K177" s="7">
        <v>44090000</v>
      </c>
      <c r="L177" s="7">
        <v>4409000</v>
      </c>
      <c r="M177" s="10">
        <v>0.21122112211221122</v>
      </c>
      <c r="N177" s="7">
        <v>9552833</v>
      </c>
      <c r="O177" s="7">
        <v>34537167</v>
      </c>
      <c r="Q177" s="8"/>
      <c r="S177" s="8"/>
      <c r="V177" t="s">
        <v>406</v>
      </c>
    </row>
    <row r="178" spans="1:22" x14ac:dyDescent="0.25">
      <c r="A178">
        <v>20230120</v>
      </c>
      <c r="B178" t="s">
        <v>506</v>
      </c>
      <c r="C178" t="s">
        <v>482</v>
      </c>
      <c r="D178">
        <v>10</v>
      </c>
      <c r="E178" s="6">
        <v>44952</v>
      </c>
      <c r="F178" s="6">
        <v>45255</v>
      </c>
      <c r="G178" s="6">
        <v>45255</v>
      </c>
      <c r="H178" s="6"/>
      <c r="I178" s="11">
        <v>236</v>
      </c>
      <c r="J178" s="11">
        <v>157</v>
      </c>
      <c r="K178" s="7">
        <v>44090000</v>
      </c>
      <c r="L178" s="7">
        <v>4409000</v>
      </c>
      <c r="M178" s="10">
        <v>0.21122112211221122</v>
      </c>
      <c r="N178" s="7">
        <v>9552833</v>
      </c>
      <c r="O178" s="7">
        <v>34537167</v>
      </c>
      <c r="Q178" s="8"/>
      <c r="S178" s="8"/>
      <c r="V178" t="s">
        <v>406</v>
      </c>
    </row>
    <row r="179" spans="1:22" x14ac:dyDescent="0.25">
      <c r="A179">
        <v>20230121</v>
      </c>
      <c r="B179" t="s">
        <v>507</v>
      </c>
      <c r="C179" t="s">
        <v>508</v>
      </c>
      <c r="D179">
        <v>10</v>
      </c>
      <c r="E179" s="6">
        <v>44953</v>
      </c>
      <c r="F179" s="6">
        <v>45256</v>
      </c>
      <c r="G179" s="6">
        <v>45256</v>
      </c>
      <c r="H179" s="6"/>
      <c r="I179" s="11">
        <v>183</v>
      </c>
      <c r="J179" s="11">
        <v>149</v>
      </c>
      <c r="K179" s="7">
        <v>35070000</v>
      </c>
      <c r="L179" s="7">
        <v>3507000</v>
      </c>
      <c r="M179" s="10">
        <v>0.20792079207920791</v>
      </c>
      <c r="N179" s="7">
        <v>3974600</v>
      </c>
      <c r="O179" s="7">
        <v>31095400</v>
      </c>
      <c r="Q179" s="8"/>
      <c r="S179" s="8"/>
      <c r="V179" t="s">
        <v>406</v>
      </c>
    </row>
    <row r="180" spans="1:22" x14ac:dyDescent="0.25">
      <c r="A180">
        <v>20230122</v>
      </c>
      <c r="B180" t="s">
        <v>368</v>
      </c>
      <c r="C180" t="s">
        <v>508</v>
      </c>
      <c r="D180">
        <v>10</v>
      </c>
      <c r="E180" s="6">
        <v>44953</v>
      </c>
      <c r="F180" s="6">
        <v>45256</v>
      </c>
      <c r="G180" s="6">
        <v>45256</v>
      </c>
      <c r="H180" s="6"/>
      <c r="I180" s="11">
        <v>293</v>
      </c>
      <c r="J180" s="11">
        <v>159</v>
      </c>
      <c r="K180" s="7">
        <v>35070000</v>
      </c>
      <c r="L180" s="7">
        <v>3507000</v>
      </c>
      <c r="M180" s="10">
        <v>0.20792079207920791</v>
      </c>
      <c r="N180" s="7">
        <v>7481600</v>
      </c>
      <c r="O180" s="7">
        <v>27588400</v>
      </c>
      <c r="Q180" s="8"/>
      <c r="S180" s="8"/>
      <c r="V180" t="s">
        <v>406</v>
      </c>
    </row>
    <row r="181" spans="1:22" x14ac:dyDescent="0.25">
      <c r="A181">
        <v>20230123</v>
      </c>
      <c r="B181" t="s">
        <v>509</v>
      </c>
      <c r="C181" t="s">
        <v>1697</v>
      </c>
      <c r="D181">
        <v>10</v>
      </c>
      <c r="E181" s="6">
        <v>44953</v>
      </c>
      <c r="F181" s="6">
        <v>45256</v>
      </c>
      <c r="G181" s="6">
        <v>45256</v>
      </c>
      <c r="H181" s="6"/>
      <c r="I181" s="11">
        <v>48</v>
      </c>
      <c r="J181" s="11">
        <v>152</v>
      </c>
      <c r="K181" s="7">
        <v>32310000</v>
      </c>
      <c r="L181" s="7">
        <v>3231000</v>
      </c>
      <c r="M181" s="10">
        <v>0.20792079207920791</v>
      </c>
      <c r="N181" s="7">
        <v>6892800</v>
      </c>
      <c r="O181" s="7">
        <v>25417200</v>
      </c>
      <c r="Q181" s="8"/>
      <c r="S181" s="8"/>
      <c r="V181" t="s">
        <v>406</v>
      </c>
    </row>
    <row r="182" spans="1:22" x14ac:dyDescent="0.25">
      <c r="A182">
        <v>20230124</v>
      </c>
      <c r="B182" t="s">
        <v>510</v>
      </c>
      <c r="C182" t="s">
        <v>482</v>
      </c>
      <c r="D182">
        <v>10</v>
      </c>
      <c r="E182" s="6">
        <v>44953</v>
      </c>
      <c r="F182" s="6">
        <v>45256</v>
      </c>
      <c r="G182" s="6">
        <v>45256</v>
      </c>
      <c r="H182" s="6"/>
      <c r="I182" s="11">
        <v>111</v>
      </c>
      <c r="J182" s="11">
        <v>146</v>
      </c>
      <c r="K182" s="7">
        <v>44090000</v>
      </c>
      <c r="L182" s="7">
        <v>4409000</v>
      </c>
      <c r="M182" s="10">
        <v>0.20792079207920791</v>
      </c>
      <c r="N182" s="7">
        <v>9405867</v>
      </c>
      <c r="O182" s="7">
        <v>34684133</v>
      </c>
      <c r="Q182" s="8"/>
      <c r="S182" s="8"/>
      <c r="V182" t="s">
        <v>406</v>
      </c>
    </row>
    <row r="183" spans="1:22" x14ac:dyDescent="0.25">
      <c r="A183">
        <v>20230125</v>
      </c>
      <c r="B183" t="s">
        <v>47</v>
      </c>
      <c r="C183" t="s">
        <v>1698</v>
      </c>
      <c r="D183">
        <v>10</v>
      </c>
      <c r="E183" s="6">
        <v>44952</v>
      </c>
      <c r="F183" s="6">
        <v>45255</v>
      </c>
      <c r="G183" s="6">
        <v>45255</v>
      </c>
      <c r="H183" s="6"/>
      <c r="I183" s="11">
        <v>510</v>
      </c>
      <c r="J183" s="11">
        <v>153</v>
      </c>
      <c r="K183" s="7">
        <v>57450000</v>
      </c>
      <c r="L183" s="7">
        <v>5745000</v>
      </c>
      <c r="M183" s="10">
        <v>0.21122112211221122</v>
      </c>
      <c r="N183" s="7">
        <v>12447500</v>
      </c>
      <c r="O183" s="7">
        <v>45002500</v>
      </c>
      <c r="Q183" s="8"/>
      <c r="S183" s="8"/>
      <c r="V183" t="s">
        <v>425</v>
      </c>
    </row>
    <row r="184" spans="1:22" x14ac:dyDescent="0.25">
      <c r="A184">
        <v>20230126</v>
      </c>
      <c r="B184" t="s">
        <v>347</v>
      </c>
      <c r="C184" t="s">
        <v>346</v>
      </c>
      <c r="D184">
        <v>11</v>
      </c>
      <c r="E184" s="6">
        <v>44951</v>
      </c>
      <c r="F184" s="6">
        <v>45284</v>
      </c>
      <c r="G184" s="6">
        <v>45284</v>
      </c>
      <c r="H184" s="6"/>
      <c r="I184" s="11">
        <v>213</v>
      </c>
      <c r="J184" s="11">
        <v>150</v>
      </c>
      <c r="K184" s="7">
        <v>29458000</v>
      </c>
      <c r="L184" s="7">
        <v>2678000</v>
      </c>
      <c r="M184" s="10">
        <v>0.19519519519519518</v>
      </c>
      <c r="N184" s="7">
        <v>3213600</v>
      </c>
      <c r="O184" s="7">
        <v>26244400</v>
      </c>
      <c r="Q184" s="8"/>
      <c r="S184" s="8"/>
      <c r="V184" t="s">
        <v>395</v>
      </c>
    </row>
    <row r="185" spans="1:22" x14ac:dyDescent="0.25">
      <c r="A185">
        <v>20230127</v>
      </c>
      <c r="B185" t="s">
        <v>511</v>
      </c>
      <c r="C185" t="s">
        <v>512</v>
      </c>
      <c r="D185">
        <v>11</v>
      </c>
      <c r="E185" s="6">
        <v>44958</v>
      </c>
      <c r="F185" s="6">
        <v>45291</v>
      </c>
      <c r="G185" s="6">
        <v>45291</v>
      </c>
      <c r="H185" s="6"/>
      <c r="I185" s="11">
        <v>216</v>
      </c>
      <c r="J185" s="11">
        <v>214</v>
      </c>
      <c r="K185" s="7">
        <v>48499000</v>
      </c>
      <c r="L185" s="7">
        <v>4409000</v>
      </c>
      <c r="M185" s="10">
        <v>0.17417417417417416</v>
      </c>
      <c r="N185" s="7">
        <v>4409000</v>
      </c>
      <c r="O185" s="7">
        <v>44090000</v>
      </c>
      <c r="Q185" s="8"/>
      <c r="S185" s="8"/>
      <c r="V185" t="s">
        <v>484</v>
      </c>
    </row>
    <row r="186" spans="1:22" x14ac:dyDescent="0.25">
      <c r="A186">
        <v>20230128</v>
      </c>
      <c r="B186" t="s">
        <v>207</v>
      </c>
      <c r="C186" t="s">
        <v>513</v>
      </c>
      <c r="D186">
        <v>11</v>
      </c>
      <c r="E186" s="6">
        <v>44958</v>
      </c>
      <c r="F186" s="6">
        <v>45291</v>
      </c>
      <c r="G186" s="6">
        <v>45291</v>
      </c>
      <c r="H186" s="6"/>
      <c r="I186" s="11">
        <v>176</v>
      </c>
      <c r="J186" s="11">
        <v>205</v>
      </c>
      <c r="K186" s="7">
        <v>30514000</v>
      </c>
      <c r="L186" s="7">
        <v>2774000</v>
      </c>
      <c r="M186" s="10">
        <v>0.17417417417417416</v>
      </c>
      <c r="N186" s="7">
        <v>5548000</v>
      </c>
      <c r="O186" s="7">
        <v>24966000</v>
      </c>
      <c r="Q186" s="8"/>
      <c r="S186" s="8"/>
      <c r="V186" t="s">
        <v>484</v>
      </c>
    </row>
    <row r="187" spans="1:22" x14ac:dyDescent="0.25">
      <c r="A187">
        <v>20230129</v>
      </c>
      <c r="B187" t="s">
        <v>175</v>
      </c>
      <c r="C187" t="s">
        <v>514</v>
      </c>
      <c r="D187">
        <v>11</v>
      </c>
      <c r="E187" s="6">
        <v>44958</v>
      </c>
      <c r="F187" s="6">
        <v>45291</v>
      </c>
      <c r="G187" s="6">
        <v>45291</v>
      </c>
      <c r="H187" s="6"/>
      <c r="I187" s="11">
        <v>258</v>
      </c>
      <c r="J187" s="11">
        <v>204</v>
      </c>
      <c r="K187" s="7">
        <v>55858000</v>
      </c>
      <c r="L187" s="7">
        <v>5078000</v>
      </c>
      <c r="M187" s="10">
        <v>0.17417417417417416</v>
      </c>
      <c r="N187" s="7">
        <v>5078000</v>
      </c>
      <c r="O187" s="7">
        <v>50780000</v>
      </c>
      <c r="Q187" s="8"/>
      <c r="S187" s="8"/>
      <c r="V187" t="s">
        <v>484</v>
      </c>
    </row>
    <row r="188" spans="1:22" x14ac:dyDescent="0.25">
      <c r="A188">
        <v>20230130</v>
      </c>
      <c r="B188" t="s">
        <v>515</v>
      </c>
      <c r="C188" t="s">
        <v>516</v>
      </c>
      <c r="D188">
        <v>11</v>
      </c>
      <c r="E188" s="6">
        <v>44952</v>
      </c>
      <c r="F188" s="6">
        <v>45285</v>
      </c>
      <c r="G188" s="6">
        <v>45285</v>
      </c>
      <c r="H188" s="6"/>
      <c r="I188" s="11">
        <v>367</v>
      </c>
      <c r="J188" s="11">
        <v>165</v>
      </c>
      <c r="K188" s="7">
        <v>77869000</v>
      </c>
      <c r="L188" s="7">
        <v>7079000</v>
      </c>
      <c r="M188" s="10">
        <v>0.19219219219219219</v>
      </c>
      <c r="N188" s="7">
        <v>8258833</v>
      </c>
      <c r="O188" s="7">
        <v>69610167</v>
      </c>
      <c r="Q188" s="8"/>
      <c r="S188" s="8"/>
      <c r="V188" t="s">
        <v>517</v>
      </c>
    </row>
    <row r="189" spans="1:22" x14ac:dyDescent="0.25">
      <c r="A189">
        <v>20230131</v>
      </c>
      <c r="B189" t="s">
        <v>518</v>
      </c>
      <c r="C189" t="s">
        <v>519</v>
      </c>
      <c r="D189">
        <v>11</v>
      </c>
      <c r="E189" s="6">
        <v>44958</v>
      </c>
      <c r="F189" s="6">
        <v>45291</v>
      </c>
      <c r="G189" s="6">
        <v>45291</v>
      </c>
      <c r="H189" s="6"/>
      <c r="I189" s="11">
        <v>405</v>
      </c>
      <c r="J189" s="11">
        <v>174</v>
      </c>
      <c r="K189" s="7">
        <v>63195000</v>
      </c>
      <c r="L189" s="7">
        <v>5745000</v>
      </c>
      <c r="M189" s="10">
        <v>0.17417417417417416</v>
      </c>
      <c r="N189" s="7">
        <v>5745000</v>
      </c>
      <c r="O189" s="7">
        <v>57450000</v>
      </c>
      <c r="Q189" s="8"/>
      <c r="S189" s="8"/>
      <c r="V189" t="s">
        <v>520</v>
      </c>
    </row>
    <row r="190" spans="1:22" x14ac:dyDescent="0.25">
      <c r="A190">
        <v>20230132</v>
      </c>
      <c r="B190" t="s">
        <v>521</v>
      </c>
      <c r="C190" t="s">
        <v>522</v>
      </c>
      <c r="D190">
        <v>10</v>
      </c>
      <c r="E190" s="6">
        <v>44959</v>
      </c>
      <c r="F190" s="6">
        <v>45261</v>
      </c>
      <c r="G190" s="6">
        <v>45261</v>
      </c>
      <c r="H190" s="6"/>
      <c r="I190" s="11">
        <v>520</v>
      </c>
      <c r="J190" s="11">
        <v>278</v>
      </c>
      <c r="K190" s="7">
        <v>26780000</v>
      </c>
      <c r="L190" s="7">
        <v>2678000</v>
      </c>
      <c r="M190" s="10">
        <v>0.18874172185430463</v>
      </c>
      <c r="N190" s="7">
        <v>2588733</v>
      </c>
      <c r="O190" s="7">
        <v>24191267</v>
      </c>
      <c r="Q190" s="8"/>
      <c r="S190" s="8"/>
      <c r="V190" t="s">
        <v>406</v>
      </c>
    </row>
    <row r="191" spans="1:22" x14ac:dyDescent="0.25">
      <c r="A191">
        <v>20230133</v>
      </c>
      <c r="B191" t="s">
        <v>247</v>
      </c>
      <c r="C191" t="s">
        <v>523</v>
      </c>
      <c r="D191">
        <v>9</v>
      </c>
      <c r="E191" s="6">
        <v>44965</v>
      </c>
      <c r="F191" s="6">
        <v>45237</v>
      </c>
      <c r="G191" s="6">
        <v>45237</v>
      </c>
      <c r="H191" s="6"/>
      <c r="I191" s="11">
        <v>226</v>
      </c>
      <c r="J191" s="11">
        <v>187</v>
      </c>
      <c r="K191" s="7">
        <v>31563000</v>
      </c>
      <c r="L191" s="7">
        <v>3507000</v>
      </c>
      <c r="M191" s="10">
        <v>0.1875</v>
      </c>
      <c r="N191" s="7">
        <v>2688700</v>
      </c>
      <c r="O191" s="7">
        <v>28874300</v>
      </c>
      <c r="Q191" s="8"/>
      <c r="S191" s="8"/>
      <c r="V191" t="s">
        <v>425</v>
      </c>
    </row>
    <row r="192" spans="1:22" x14ac:dyDescent="0.25">
      <c r="A192">
        <v>20230134</v>
      </c>
      <c r="B192" t="s">
        <v>1910</v>
      </c>
      <c r="C192" t="s">
        <v>524</v>
      </c>
      <c r="D192">
        <v>11</v>
      </c>
      <c r="E192" s="6">
        <v>44951</v>
      </c>
      <c r="F192" s="6">
        <v>45284</v>
      </c>
      <c r="G192" s="6">
        <v>45284</v>
      </c>
      <c r="H192" s="6"/>
      <c r="I192" s="11">
        <v>294</v>
      </c>
      <c r="J192" s="11">
        <v>162</v>
      </c>
      <c r="K192" s="7">
        <v>63195000</v>
      </c>
      <c r="L192" s="7">
        <v>5745000</v>
      </c>
      <c r="M192" s="10">
        <v>0.19519519519519518</v>
      </c>
      <c r="N192" s="7">
        <v>12639000</v>
      </c>
      <c r="O192" s="7">
        <v>50556000</v>
      </c>
      <c r="Q192" s="8"/>
      <c r="S192" s="8"/>
      <c r="V192" t="s">
        <v>525</v>
      </c>
    </row>
    <row r="193" spans="1:22" x14ac:dyDescent="0.25">
      <c r="A193">
        <v>20230135</v>
      </c>
      <c r="B193" t="s">
        <v>526</v>
      </c>
      <c r="C193" t="s">
        <v>527</v>
      </c>
      <c r="D193">
        <v>11</v>
      </c>
      <c r="E193" s="6">
        <v>44953</v>
      </c>
      <c r="F193" s="6">
        <v>45286</v>
      </c>
      <c r="G193" s="6">
        <v>45286</v>
      </c>
      <c r="H193" s="6"/>
      <c r="I193" s="11">
        <v>364</v>
      </c>
      <c r="J193" s="11">
        <v>175</v>
      </c>
      <c r="K193" s="7">
        <v>55858000</v>
      </c>
      <c r="L193" s="7">
        <v>5078000</v>
      </c>
      <c r="M193" s="10">
        <v>0.1891891891891892</v>
      </c>
      <c r="N193" s="7">
        <v>5755067</v>
      </c>
      <c r="O193" s="7">
        <v>50102933</v>
      </c>
      <c r="Q193" s="8"/>
      <c r="S193" s="8"/>
      <c r="V193" t="s">
        <v>520</v>
      </c>
    </row>
    <row r="194" spans="1:22" x14ac:dyDescent="0.25">
      <c r="A194">
        <v>20230136</v>
      </c>
      <c r="B194" t="s">
        <v>528</v>
      </c>
      <c r="C194" t="s">
        <v>529</v>
      </c>
      <c r="D194">
        <v>11</v>
      </c>
      <c r="E194" s="6">
        <v>44958</v>
      </c>
      <c r="F194" s="6">
        <v>45291</v>
      </c>
      <c r="G194" s="6">
        <v>45291</v>
      </c>
      <c r="H194" s="6"/>
      <c r="I194" s="11">
        <v>123</v>
      </c>
      <c r="J194" s="11">
        <v>180</v>
      </c>
      <c r="K194" s="7">
        <v>29458000</v>
      </c>
      <c r="L194" s="7">
        <v>2678000</v>
      </c>
      <c r="M194" s="10">
        <v>0.17417417417417416</v>
      </c>
      <c r="N194" s="7">
        <v>5356000</v>
      </c>
      <c r="O194" s="7">
        <v>24102000</v>
      </c>
      <c r="Q194" s="8"/>
      <c r="S194" s="8"/>
      <c r="V194" t="s">
        <v>487</v>
      </c>
    </row>
    <row r="195" spans="1:22" x14ac:dyDescent="0.25">
      <c r="A195">
        <v>20230137</v>
      </c>
      <c r="B195" t="s">
        <v>530</v>
      </c>
      <c r="C195" t="s">
        <v>531</v>
      </c>
      <c r="D195">
        <v>11</v>
      </c>
      <c r="E195" s="6">
        <v>44958</v>
      </c>
      <c r="F195" s="6">
        <v>45291</v>
      </c>
      <c r="G195" s="6">
        <v>45291</v>
      </c>
      <c r="H195" s="6"/>
      <c r="I195" s="11">
        <v>129</v>
      </c>
      <c r="J195" s="11">
        <v>216</v>
      </c>
      <c r="K195" s="7">
        <v>22341000</v>
      </c>
      <c r="L195" s="7">
        <v>2031000</v>
      </c>
      <c r="M195" s="10">
        <v>0.17417417417417416</v>
      </c>
      <c r="N195" s="7">
        <v>4062000</v>
      </c>
      <c r="O195" s="7">
        <v>18279000</v>
      </c>
      <c r="Q195" s="8"/>
      <c r="S195" s="8"/>
      <c r="V195" t="s">
        <v>487</v>
      </c>
    </row>
    <row r="196" spans="1:22" x14ac:dyDescent="0.25">
      <c r="A196">
        <v>20230138</v>
      </c>
      <c r="B196" t="s">
        <v>532</v>
      </c>
      <c r="C196" t="s">
        <v>533</v>
      </c>
      <c r="D196">
        <v>11</v>
      </c>
      <c r="E196" s="6">
        <v>44958</v>
      </c>
      <c r="F196" s="6">
        <v>45291</v>
      </c>
      <c r="G196" s="6">
        <v>45291</v>
      </c>
      <c r="H196" s="6"/>
      <c r="I196" s="11">
        <v>401</v>
      </c>
      <c r="J196" s="11">
        <v>194</v>
      </c>
      <c r="K196" s="7">
        <v>43043000</v>
      </c>
      <c r="L196" s="7">
        <v>3913000</v>
      </c>
      <c r="M196" s="10">
        <v>0.17417417417417416</v>
      </c>
      <c r="N196" s="7">
        <v>3913000</v>
      </c>
      <c r="O196" s="7">
        <v>39130000</v>
      </c>
      <c r="Q196" s="8"/>
      <c r="S196" s="8"/>
      <c r="V196" t="s">
        <v>520</v>
      </c>
    </row>
    <row r="197" spans="1:22" x14ac:dyDescent="0.25">
      <c r="A197">
        <v>20230139</v>
      </c>
      <c r="B197" t="s">
        <v>534</v>
      </c>
      <c r="C197" t="s">
        <v>535</v>
      </c>
      <c r="D197">
        <v>11</v>
      </c>
      <c r="E197" s="6">
        <v>44958</v>
      </c>
      <c r="F197" s="6">
        <v>45291</v>
      </c>
      <c r="G197" s="6">
        <v>45291</v>
      </c>
      <c r="H197" s="6"/>
      <c r="I197" s="11">
        <v>395</v>
      </c>
      <c r="J197" s="11">
        <v>185</v>
      </c>
      <c r="K197" s="7">
        <v>38577000</v>
      </c>
      <c r="L197" s="7">
        <v>3507000</v>
      </c>
      <c r="M197" s="10">
        <v>0.17417417417417416</v>
      </c>
      <c r="N197" s="7">
        <v>3507000</v>
      </c>
      <c r="O197" s="7">
        <v>35070000</v>
      </c>
      <c r="Q197" s="8"/>
      <c r="S197" s="8"/>
      <c r="V197" t="s">
        <v>520</v>
      </c>
    </row>
    <row r="198" spans="1:22" x14ac:dyDescent="0.25">
      <c r="A198">
        <v>20230140</v>
      </c>
      <c r="B198" t="s">
        <v>1911</v>
      </c>
      <c r="C198" t="s">
        <v>536</v>
      </c>
      <c r="D198">
        <v>11</v>
      </c>
      <c r="E198" s="6">
        <v>44958</v>
      </c>
      <c r="F198" s="6">
        <v>45291</v>
      </c>
      <c r="G198" s="6">
        <v>45291</v>
      </c>
      <c r="H198" s="6"/>
      <c r="I198" s="11">
        <v>411</v>
      </c>
      <c r="J198" s="11">
        <v>170</v>
      </c>
      <c r="K198" s="7">
        <v>30514000</v>
      </c>
      <c r="L198" s="7">
        <v>2774000</v>
      </c>
      <c r="M198" s="10">
        <v>0.17417417417417416</v>
      </c>
      <c r="N198" s="7">
        <v>1941800</v>
      </c>
      <c r="O198" s="7">
        <v>28572200</v>
      </c>
      <c r="Q198" s="8"/>
      <c r="S198" s="8"/>
      <c r="V198" t="s">
        <v>520</v>
      </c>
    </row>
    <row r="199" spans="1:22" x14ac:dyDescent="0.25">
      <c r="A199">
        <v>20230141</v>
      </c>
      <c r="B199" t="s">
        <v>537</v>
      </c>
      <c r="C199" t="s">
        <v>538</v>
      </c>
      <c r="D199">
        <v>11</v>
      </c>
      <c r="E199" s="6">
        <v>44958</v>
      </c>
      <c r="F199" s="6">
        <v>45291</v>
      </c>
      <c r="G199" s="6">
        <v>45291</v>
      </c>
      <c r="H199" s="6"/>
      <c r="I199" s="11">
        <v>393</v>
      </c>
      <c r="J199" s="11">
        <v>227</v>
      </c>
      <c r="K199" s="7">
        <v>43043000</v>
      </c>
      <c r="L199" s="7">
        <v>3913000</v>
      </c>
      <c r="M199" s="10">
        <v>0.17417417417417416</v>
      </c>
      <c r="N199" s="7">
        <v>3913000</v>
      </c>
      <c r="O199" s="7">
        <v>39130000</v>
      </c>
      <c r="Q199" s="8"/>
      <c r="S199" s="8"/>
      <c r="V199" t="s">
        <v>520</v>
      </c>
    </row>
    <row r="200" spans="1:22" x14ac:dyDescent="0.25">
      <c r="A200">
        <v>20230142</v>
      </c>
      <c r="B200" t="s">
        <v>539</v>
      </c>
      <c r="C200" t="s">
        <v>540</v>
      </c>
      <c r="D200">
        <v>11</v>
      </c>
      <c r="E200" s="6">
        <v>44963</v>
      </c>
      <c r="F200" s="6">
        <v>45296</v>
      </c>
      <c r="G200" s="6">
        <v>45296</v>
      </c>
      <c r="H200" s="6"/>
      <c r="I200" s="11">
        <v>407</v>
      </c>
      <c r="J200" s="11">
        <v>253</v>
      </c>
      <c r="K200" s="7">
        <v>55858000</v>
      </c>
      <c r="L200" s="7">
        <v>5078000</v>
      </c>
      <c r="M200" s="10">
        <v>0.15915915915915915</v>
      </c>
      <c r="N200" s="7">
        <v>4231667</v>
      </c>
      <c r="O200" s="7">
        <v>51626333</v>
      </c>
      <c r="Q200" s="8"/>
      <c r="S200" s="8"/>
      <c r="V200" t="s">
        <v>520</v>
      </c>
    </row>
    <row r="201" spans="1:22" x14ac:dyDescent="0.25">
      <c r="A201">
        <v>20230143</v>
      </c>
      <c r="B201" t="s">
        <v>352</v>
      </c>
      <c r="C201" t="s">
        <v>541</v>
      </c>
      <c r="D201">
        <v>11</v>
      </c>
      <c r="E201" s="6">
        <v>44951</v>
      </c>
      <c r="F201" s="6">
        <v>45284</v>
      </c>
      <c r="G201" s="6">
        <v>45284</v>
      </c>
      <c r="H201" s="6"/>
      <c r="I201" s="11">
        <v>583</v>
      </c>
      <c r="J201" s="11">
        <v>163</v>
      </c>
      <c r="K201" s="7">
        <v>38874000</v>
      </c>
      <c r="L201" s="7">
        <v>3534000</v>
      </c>
      <c r="M201" s="10">
        <v>0.19519519519519518</v>
      </c>
      <c r="N201" s="7">
        <v>11171600</v>
      </c>
      <c r="O201" s="7">
        <v>27702400</v>
      </c>
      <c r="Q201" s="8"/>
      <c r="S201" s="8"/>
      <c r="V201" t="s">
        <v>437</v>
      </c>
    </row>
    <row r="202" spans="1:22" x14ac:dyDescent="0.25">
      <c r="A202">
        <v>20230144</v>
      </c>
      <c r="B202" t="s">
        <v>25</v>
      </c>
      <c r="C202" t="s">
        <v>485</v>
      </c>
      <c r="D202">
        <v>11</v>
      </c>
      <c r="E202" s="6">
        <v>44951</v>
      </c>
      <c r="F202" s="6">
        <v>45284</v>
      </c>
      <c r="G202" s="6">
        <v>45284</v>
      </c>
      <c r="H202" s="6"/>
      <c r="I202" s="11">
        <v>323</v>
      </c>
      <c r="J202" s="11">
        <v>156</v>
      </c>
      <c r="K202" s="7">
        <v>28347000</v>
      </c>
      <c r="L202" s="7">
        <v>2577000</v>
      </c>
      <c r="M202" s="10">
        <v>0.19519519519519518</v>
      </c>
      <c r="N202" s="7">
        <v>3092400</v>
      </c>
      <c r="O202" s="7">
        <v>25254600</v>
      </c>
      <c r="Q202" s="8"/>
      <c r="S202" s="8"/>
      <c r="V202" t="s">
        <v>437</v>
      </c>
    </row>
    <row r="203" spans="1:22" x14ac:dyDescent="0.25">
      <c r="A203">
        <v>20230145</v>
      </c>
      <c r="B203" t="s">
        <v>212</v>
      </c>
      <c r="C203" t="s">
        <v>542</v>
      </c>
      <c r="D203">
        <v>11</v>
      </c>
      <c r="E203" s="6">
        <v>44958</v>
      </c>
      <c r="F203" s="6">
        <v>45291</v>
      </c>
      <c r="G203" s="6">
        <v>45291</v>
      </c>
      <c r="H203" s="6"/>
      <c r="I203" s="11">
        <v>230</v>
      </c>
      <c r="J203" s="11">
        <v>168</v>
      </c>
      <c r="K203" s="7">
        <v>83490000</v>
      </c>
      <c r="L203" s="7">
        <v>7590000</v>
      </c>
      <c r="M203" s="10">
        <v>0.17417417417417416</v>
      </c>
      <c r="N203" s="7">
        <v>7590000</v>
      </c>
      <c r="O203" s="7">
        <v>75900000</v>
      </c>
      <c r="Q203" s="8"/>
      <c r="S203" s="8"/>
      <c r="V203" t="s">
        <v>543</v>
      </c>
    </row>
    <row r="204" spans="1:22" x14ac:dyDescent="0.25">
      <c r="A204">
        <v>20230146</v>
      </c>
      <c r="B204" t="s">
        <v>544</v>
      </c>
      <c r="C204" t="s">
        <v>545</v>
      </c>
      <c r="D204">
        <v>11</v>
      </c>
      <c r="E204" s="6">
        <v>44958</v>
      </c>
      <c r="F204" s="6">
        <v>45291</v>
      </c>
      <c r="G204" s="6">
        <v>45291</v>
      </c>
      <c r="H204" s="6"/>
      <c r="I204" s="11">
        <v>122</v>
      </c>
      <c r="J204" s="11">
        <v>171</v>
      </c>
      <c r="K204" s="7">
        <v>77869000</v>
      </c>
      <c r="L204" s="7">
        <v>7079000</v>
      </c>
      <c r="M204" s="10">
        <v>0.17417417417417416</v>
      </c>
      <c r="N204" s="7">
        <v>7079000</v>
      </c>
      <c r="O204" s="7">
        <v>70790000</v>
      </c>
      <c r="Q204" s="8"/>
      <c r="S204" s="8"/>
      <c r="V204" t="s">
        <v>543</v>
      </c>
    </row>
    <row r="205" spans="1:22" x14ac:dyDescent="0.25">
      <c r="A205">
        <v>20230147</v>
      </c>
      <c r="B205" t="s">
        <v>22</v>
      </c>
      <c r="C205" t="s">
        <v>1699</v>
      </c>
      <c r="D205">
        <v>9.4</v>
      </c>
      <c r="E205" s="6">
        <v>44952</v>
      </c>
      <c r="F205" s="6">
        <v>45236</v>
      </c>
      <c r="G205" s="6">
        <v>45236</v>
      </c>
      <c r="H205" s="6"/>
      <c r="I205" s="11">
        <v>789</v>
      </c>
      <c r="J205" s="11">
        <v>176</v>
      </c>
      <c r="K205" s="7">
        <v>33082700</v>
      </c>
      <c r="L205" s="7">
        <v>3507000</v>
      </c>
      <c r="M205" s="10">
        <v>0.22535211267605634</v>
      </c>
      <c r="N205" s="7">
        <v>4091500</v>
      </c>
      <c r="O205" s="7">
        <v>28991200</v>
      </c>
      <c r="Q205" s="8"/>
      <c r="S205" s="8"/>
      <c r="V205" t="s">
        <v>437</v>
      </c>
    </row>
    <row r="206" spans="1:22" x14ac:dyDescent="0.25">
      <c r="A206">
        <v>20230148</v>
      </c>
      <c r="B206" t="s">
        <v>547</v>
      </c>
      <c r="C206" t="s">
        <v>482</v>
      </c>
      <c r="D206">
        <v>10</v>
      </c>
      <c r="E206" s="6">
        <v>44953</v>
      </c>
      <c r="F206" s="6">
        <v>45256</v>
      </c>
      <c r="G206" s="6">
        <v>45256</v>
      </c>
      <c r="H206" s="6"/>
      <c r="I206" s="11">
        <v>110</v>
      </c>
      <c r="J206" s="11">
        <v>166</v>
      </c>
      <c r="K206" s="7">
        <v>44090000</v>
      </c>
      <c r="L206" s="7">
        <v>4409000</v>
      </c>
      <c r="M206" s="10">
        <v>0.20792079207920791</v>
      </c>
      <c r="N206" s="7">
        <v>4996867</v>
      </c>
      <c r="O206" s="7">
        <v>39093133</v>
      </c>
      <c r="Q206" s="8"/>
      <c r="S206" s="8"/>
      <c r="V206" t="s">
        <v>406</v>
      </c>
    </row>
    <row r="207" spans="1:22" x14ac:dyDescent="0.25">
      <c r="A207">
        <v>20230149</v>
      </c>
      <c r="B207" t="s">
        <v>548</v>
      </c>
      <c r="C207" t="s">
        <v>482</v>
      </c>
      <c r="D207">
        <v>10</v>
      </c>
      <c r="E207" s="6">
        <v>44953</v>
      </c>
      <c r="F207" s="6">
        <v>45256</v>
      </c>
      <c r="G207" s="6">
        <v>45256</v>
      </c>
      <c r="H207" s="6"/>
      <c r="I207" s="11">
        <v>114</v>
      </c>
      <c r="J207" s="11">
        <v>154</v>
      </c>
      <c r="K207" s="7">
        <v>44090000</v>
      </c>
      <c r="L207" s="7">
        <v>4409000</v>
      </c>
      <c r="M207" s="10">
        <v>0.20792079207920791</v>
      </c>
      <c r="N207" s="7">
        <v>9405867</v>
      </c>
      <c r="O207" s="7">
        <v>34684133</v>
      </c>
      <c r="Q207" s="8"/>
      <c r="S207" s="8"/>
      <c r="V207" t="s">
        <v>406</v>
      </c>
    </row>
    <row r="208" spans="1:22" x14ac:dyDescent="0.25">
      <c r="A208">
        <v>20230150</v>
      </c>
      <c r="B208" t="s">
        <v>364</v>
      </c>
      <c r="C208" t="s">
        <v>549</v>
      </c>
      <c r="D208">
        <v>10</v>
      </c>
      <c r="E208" s="6">
        <v>44959</v>
      </c>
      <c r="F208" s="6">
        <v>45261</v>
      </c>
      <c r="G208" s="6">
        <v>45261</v>
      </c>
      <c r="H208" s="6"/>
      <c r="I208" s="11">
        <v>555</v>
      </c>
      <c r="J208" s="11">
        <v>242</v>
      </c>
      <c r="K208" s="7">
        <v>57450000</v>
      </c>
      <c r="L208" s="7">
        <v>5745000</v>
      </c>
      <c r="M208" s="10">
        <v>0.18874172185430463</v>
      </c>
      <c r="N208" s="7">
        <v>11298500</v>
      </c>
      <c r="O208" s="7">
        <v>46151500</v>
      </c>
      <c r="Q208" s="8"/>
      <c r="S208" s="8"/>
      <c r="V208" t="s">
        <v>406</v>
      </c>
    </row>
    <row r="209" spans="1:22" x14ac:dyDescent="0.25">
      <c r="A209">
        <v>20230151</v>
      </c>
      <c r="B209" t="s">
        <v>550</v>
      </c>
      <c r="C209" t="s">
        <v>482</v>
      </c>
      <c r="D209">
        <v>10</v>
      </c>
      <c r="E209" s="6">
        <v>44953</v>
      </c>
      <c r="F209" s="6">
        <v>45256</v>
      </c>
      <c r="G209" s="6">
        <v>45256</v>
      </c>
      <c r="H209" s="6"/>
      <c r="I209" s="11">
        <v>107</v>
      </c>
      <c r="J209" s="11">
        <v>155</v>
      </c>
      <c r="K209" s="7">
        <v>44090000</v>
      </c>
      <c r="L209" s="7">
        <v>4409000</v>
      </c>
      <c r="M209" s="10">
        <v>0.20792079207920791</v>
      </c>
      <c r="N209" s="7">
        <v>9405867</v>
      </c>
      <c r="O209" s="7">
        <v>34684133</v>
      </c>
      <c r="Q209" s="8"/>
      <c r="S209" s="8"/>
      <c r="V209" t="s">
        <v>406</v>
      </c>
    </row>
    <row r="210" spans="1:22" x14ac:dyDescent="0.25">
      <c r="A210">
        <v>20230152</v>
      </c>
      <c r="B210" t="s">
        <v>551</v>
      </c>
      <c r="C210" t="s">
        <v>552</v>
      </c>
      <c r="D210">
        <v>10</v>
      </c>
      <c r="E210" s="6">
        <v>44958</v>
      </c>
      <c r="F210" s="6">
        <v>45260</v>
      </c>
      <c r="G210" s="6">
        <v>45260</v>
      </c>
      <c r="H210" s="6"/>
      <c r="I210" s="11">
        <v>95</v>
      </c>
      <c r="J210" s="11">
        <v>182</v>
      </c>
      <c r="K210" s="7">
        <v>64110000</v>
      </c>
      <c r="L210" s="7">
        <v>6411000</v>
      </c>
      <c r="M210" s="10">
        <v>0.19205298013245034</v>
      </c>
      <c r="N210" s="7">
        <v>6411000</v>
      </c>
      <c r="O210" s="7">
        <v>57699000</v>
      </c>
      <c r="Q210" s="8"/>
      <c r="S210" s="8"/>
      <c r="V210" t="s">
        <v>441</v>
      </c>
    </row>
    <row r="211" spans="1:22" x14ac:dyDescent="0.25">
      <c r="A211">
        <v>20230153</v>
      </c>
      <c r="B211" t="s">
        <v>553</v>
      </c>
      <c r="C211" t="s">
        <v>554</v>
      </c>
      <c r="D211">
        <v>9</v>
      </c>
      <c r="E211" s="6">
        <v>44965</v>
      </c>
      <c r="F211" s="6">
        <v>45237</v>
      </c>
      <c r="G211" s="6">
        <v>45237</v>
      </c>
      <c r="H211" s="6"/>
      <c r="I211" s="11">
        <v>69</v>
      </c>
      <c r="J211" s="11">
        <v>184</v>
      </c>
      <c r="K211" s="7">
        <v>18279000</v>
      </c>
      <c r="L211" s="7">
        <v>2031000</v>
      </c>
      <c r="M211" s="10">
        <v>0.1875</v>
      </c>
      <c r="N211" s="7">
        <v>1557100</v>
      </c>
      <c r="O211" s="7">
        <v>16721900</v>
      </c>
      <c r="Q211" s="8"/>
      <c r="S211" s="8"/>
      <c r="V211" t="s">
        <v>441</v>
      </c>
    </row>
    <row r="212" spans="1:22" x14ac:dyDescent="0.25">
      <c r="A212">
        <v>20230154</v>
      </c>
      <c r="B212" t="s">
        <v>244</v>
      </c>
      <c r="C212" t="s">
        <v>555</v>
      </c>
      <c r="D212">
        <v>11</v>
      </c>
      <c r="E212" s="6">
        <v>44953</v>
      </c>
      <c r="F212" s="6">
        <v>45286</v>
      </c>
      <c r="G212" s="6">
        <v>45286</v>
      </c>
      <c r="H212" s="6"/>
      <c r="I212" s="11">
        <v>63</v>
      </c>
      <c r="J212" s="11">
        <v>188</v>
      </c>
      <c r="K212" s="7">
        <v>90695000</v>
      </c>
      <c r="L212" s="7">
        <v>8245000</v>
      </c>
      <c r="M212" s="10">
        <v>0.1891891891891892</v>
      </c>
      <c r="N212" s="7">
        <v>9344333</v>
      </c>
      <c r="O212" s="7">
        <v>81350667</v>
      </c>
      <c r="Q212" s="8"/>
      <c r="S212" s="8"/>
      <c r="V212" t="s">
        <v>484</v>
      </c>
    </row>
    <row r="213" spans="1:22" x14ac:dyDescent="0.25">
      <c r="A213">
        <v>20230155</v>
      </c>
      <c r="B213" t="s">
        <v>129</v>
      </c>
      <c r="C213" t="s">
        <v>1700</v>
      </c>
      <c r="D213">
        <v>11</v>
      </c>
      <c r="E213" s="6">
        <v>44952</v>
      </c>
      <c r="F213" s="6">
        <v>45285</v>
      </c>
      <c r="G213" s="6">
        <v>45285</v>
      </c>
      <c r="H213" s="6"/>
      <c r="I213" s="11">
        <v>443</v>
      </c>
      <c r="J213" s="11">
        <v>172</v>
      </c>
      <c r="K213" s="7">
        <v>83490000</v>
      </c>
      <c r="L213" s="7">
        <v>7590000</v>
      </c>
      <c r="M213" s="10">
        <v>0.19219219219219219</v>
      </c>
      <c r="N213" s="7">
        <v>16445000</v>
      </c>
      <c r="O213" s="7">
        <v>67045000</v>
      </c>
      <c r="Q213" s="8"/>
      <c r="S213" s="8"/>
      <c r="V213" t="s">
        <v>556</v>
      </c>
    </row>
    <row r="214" spans="1:22" x14ac:dyDescent="0.25">
      <c r="A214">
        <v>20230156</v>
      </c>
      <c r="B214" t="s">
        <v>557</v>
      </c>
      <c r="C214" t="s">
        <v>558</v>
      </c>
      <c r="D214">
        <v>11</v>
      </c>
      <c r="E214" s="6">
        <v>44958</v>
      </c>
      <c r="F214" s="6">
        <v>45291</v>
      </c>
      <c r="G214" s="6">
        <v>45291</v>
      </c>
      <c r="H214" s="6"/>
      <c r="I214" s="11">
        <v>66</v>
      </c>
      <c r="J214" s="11">
        <v>167</v>
      </c>
      <c r="K214" s="7">
        <v>74195000</v>
      </c>
      <c r="L214" s="7">
        <v>6745000</v>
      </c>
      <c r="M214" s="10">
        <v>0.17417417417417416</v>
      </c>
      <c r="N214" s="7">
        <v>6745000</v>
      </c>
      <c r="O214" s="7">
        <v>67450000</v>
      </c>
      <c r="Q214" s="8"/>
      <c r="S214" s="8"/>
      <c r="V214" t="s">
        <v>484</v>
      </c>
    </row>
    <row r="215" spans="1:22" x14ac:dyDescent="0.25">
      <c r="A215">
        <v>20230157</v>
      </c>
      <c r="B215" t="s">
        <v>24</v>
      </c>
      <c r="C215" t="s">
        <v>559</v>
      </c>
      <c r="D215">
        <v>11</v>
      </c>
      <c r="E215" s="6">
        <v>44952</v>
      </c>
      <c r="F215" s="6">
        <v>45285</v>
      </c>
      <c r="G215" s="6">
        <v>45285</v>
      </c>
      <c r="H215" s="6"/>
      <c r="I215" s="11">
        <v>339</v>
      </c>
      <c r="J215" s="11">
        <v>169</v>
      </c>
      <c r="K215" s="7">
        <v>33110000</v>
      </c>
      <c r="L215" s="7">
        <v>3010000</v>
      </c>
      <c r="M215" s="10">
        <v>0.19219219219219219</v>
      </c>
      <c r="N215" s="7">
        <v>6521667</v>
      </c>
      <c r="O215" s="7">
        <v>26588333</v>
      </c>
      <c r="Q215" s="8"/>
      <c r="S215" s="8"/>
      <c r="V215" t="s">
        <v>437</v>
      </c>
    </row>
    <row r="216" spans="1:22" x14ac:dyDescent="0.25">
      <c r="A216">
        <v>20230158</v>
      </c>
      <c r="B216" t="s">
        <v>560</v>
      </c>
      <c r="C216" t="s">
        <v>482</v>
      </c>
      <c r="D216">
        <v>10</v>
      </c>
      <c r="E216" s="6">
        <v>44958</v>
      </c>
      <c r="F216" s="6">
        <v>45260</v>
      </c>
      <c r="G216" s="6">
        <v>45260</v>
      </c>
      <c r="H216" s="6"/>
      <c r="I216" s="11">
        <v>128</v>
      </c>
      <c r="J216" s="11">
        <v>189</v>
      </c>
      <c r="K216" s="7">
        <v>44090000</v>
      </c>
      <c r="L216" s="7">
        <v>4409000</v>
      </c>
      <c r="M216" s="10">
        <v>0.19205298013245034</v>
      </c>
      <c r="N216" s="7">
        <v>8818000</v>
      </c>
      <c r="O216" s="7">
        <v>35272000</v>
      </c>
      <c r="Q216" s="8"/>
      <c r="S216" s="8"/>
      <c r="V216" t="s">
        <v>406</v>
      </c>
    </row>
    <row r="217" spans="1:22" x14ac:dyDescent="0.25">
      <c r="A217">
        <v>20230159</v>
      </c>
      <c r="B217" t="s">
        <v>382</v>
      </c>
      <c r="C217" t="s">
        <v>561</v>
      </c>
      <c r="D217">
        <v>10</v>
      </c>
      <c r="E217" s="6">
        <v>44978</v>
      </c>
      <c r="F217" s="6">
        <v>45280</v>
      </c>
      <c r="G217" s="6">
        <v>45280</v>
      </c>
      <c r="H217" s="6"/>
      <c r="I217" s="11">
        <v>352</v>
      </c>
      <c r="J217" s="11">
        <v>744</v>
      </c>
      <c r="K217" s="7">
        <v>39130000</v>
      </c>
      <c r="L217" s="7">
        <v>3913000</v>
      </c>
      <c r="M217" s="10">
        <v>0.12582781456953643</v>
      </c>
      <c r="N217" s="7">
        <v>5217333</v>
      </c>
      <c r="O217" s="7">
        <v>33912667</v>
      </c>
      <c r="Q217" s="8"/>
      <c r="S217" s="8"/>
      <c r="V217" t="s">
        <v>406</v>
      </c>
    </row>
    <row r="218" spans="1:22" x14ac:dyDescent="0.25">
      <c r="A218">
        <v>20230160</v>
      </c>
      <c r="B218" t="s">
        <v>562</v>
      </c>
      <c r="C218" t="s">
        <v>508</v>
      </c>
      <c r="D218">
        <v>10</v>
      </c>
      <c r="E218" s="6">
        <v>44958</v>
      </c>
      <c r="F218" s="6">
        <v>45260</v>
      </c>
      <c r="G218" s="6">
        <v>45260</v>
      </c>
      <c r="H218" s="6"/>
      <c r="I218" s="11">
        <v>298</v>
      </c>
      <c r="J218" s="11">
        <v>181</v>
      </c>
      <c r="K218" s="7">
        <v>35070000</v>
      </c>
      <c r="L218" s="7">
        <v>3507000</v>
      </c>
      <c r="M218" s="10">
        <v>0.19205298013245034</v>
      </c>
      <c r="N218" s="7">
        <v>7014000</v>
      </c>
      <c r="O218" s="7">
        <v>28056000</v>
      </c>
      <c r="Q218" s="8"/>
      <c r="S218" s="8"/>
      <c r="V218" t="s">
        <v>406</v>
      </c>
    </row>
    <row r="219" spans="1:22" x14ac:dyDescent="0.25">
      <c r="A219">
        <v>20230161</v>
      </c>
      <c r="B219" t="s">
        <v>563</v>
      </c>
      <c r="C219" t="s">
        <v>482</v>
      </c>
      <c r="D219">
        <v>10</v>
      </c>
      <c r="E219" s="6">
        <v>44958</v>
      </c>
      <c r="F219" s="6">
        <v>45260</v>
      </c>
      <c r="G219" s="6">
        <v>45260</v>
      </c>
      <c r="H219" s="6"/>
      <c r="I219" s="11">
        <v>221</v>
      </c>
      <c r="J219" s="11">
        <v>191</v>
      </c>
      <c r="K219" s="7">
        <v>44090000</v>
      </c>
      <c r="L219" s="7">
        <v>4409000</v>
      </c>
      <c r="M219" s="10">
        <v>0.19205298013245034</v>
      </c>
      <c r="N219" s="7">
        <v>8818000</v>
      </c>
      <c r="O219" s="7">
        <v>35272000</v>
      </c>
      <c r="Q219" s="8"/>
      <c r="S219" s="8"/>
      <c r="V219" t="s">
        <v>406</v>
      </c>
    </row>
    <row r="220" spans="1:22" x14ac:dyDescent="0.25">
      <c r="A220">
        <v>20230162</v>
      </c>
      <c r="B220" t="s">
        <v>564</v>
      </c>
      <c r="C220" t="s">
        <v>508</v>
      </c>
      <c r="D220">
        <v>10</v>
      </c>
      <c r="E220" s="6">
        <v>44958</v>
      </c>
      <c r="F220" s="6">
        <v>45260</v>
      </c>
      <c r="G220" s="6">
        <v>45260</v>
      </c>
      <c r="H220" s="6"/>
      <c r="I220" s="11">
        <v>297</v>
      </c>
      <c r="J220" s="11">
        <v>198</v>
      </c>
      <c r="K220" s="7">
        <v>35070000</v>
      </c>
      <c r="L220" s="7">
        <v>3507000</v>
      </c>
      <c r="M220" s="10">
        <v>0.19205298013245034</v>
      </c>
      <c r="N220" s="7">
        <v>7014000</v>
      </c>
      <c r="O220" s="7">
        <v>28056000</v>
      </c>
      <c r="Q220" s="8"/>
      <c r="S220" s="8"/>
      <c r="V220" t="s">
        <v>406</v>
      </c>
    </row>
    <row r="221" spans="1:22" x14ac:dyDescent="0.25">
      <c r="A221">
        <v>20230163</v>
      </c>
      <c r="B221" t="s">
        <v>565</v>
      </c>
      <c r="C221" t="s">
        <v>508</v>
      </c>
      <c r="D221">
        <v>10</v>
      </c>
      <c r="E221" s="6">
        <v>44953</v>
      </c>
      <c r="F221" s="6">
        <v>45256</v>
      </c>
      <c r="G221" s="6">
        <v>45256</v>
      </c>
      <c r="H221" s="6"/>
      <c r="I221" s="11">
        <v>314</v>
      </c>
      <c r="J221" s="11">
        <v>178</v>
      </c>
      <c r="K221" s="7">
        <v>35070000</v>
      </c>
      <c r="L221" s="7">
        <v>3507000</v>
      </c>
      <c r="M221" s="10">
        <v>0.20792079207920791</v>
      </c>
      <c r="N221" s="7">
        <v>7481600</v>
      </c>
      <c r="O221" s="7">
        <v>27588400</v>
      </c>
      <c r="Q221" s="8"/>
      <c r="S221" s="8"/>
      <c r="V221" t="s">
        <v>406</v>
      </c>
    </row>
    <row r="222" spans="1:22" x14ac:dyDescent="0.25">
      <c r="A222">
        <v>20230164</v>
      </c>
      <c r="B222" t="s">
        <v>566</v>
      </c>
      <c r="C222" t="s">
        <v>567</v>
      </c>
      <c r="D222">
        <v>10</v>
      </c>
      <c r="E222" s="6">
        <v>44958</v>
      </c>
      <c r="F222" s="6">
        <v>45260</v>
      </c>
      <c r="G222" s="6">
        <v>45260</v>
      </c>
      <c r="H222" s="6"/>
      <c r="I222" s="11">
        <v>447</v>
      </c>
      <c r="J222" s="11">
        <v>217</v>
      </c>
      <c r="K222" s="7">
        <v>39130000</v>
      </c>
      <c r="L222" s="7">
        <v>3913000</v>
      </c>
      <c r="M222" s="10">
        <v>0.19205298013245034</v>
      </c>
      <c r="N222" s="7">
        <v>4956467</v>
      </c>
      <c r="O222" s="7">
        <v>34173533</v>
      </c>
      <c r="Q222" s="8"/>
      <c r="S222" s="8"/>
      <c r="V222" t="s">
        <v>406</v>
      </c>
    </row>
    <row r="223" spans="1:22" x14ac:dyDescent="0.25">
      <c r="A223">
        <v>20230164</v>
      </c>
      <c r="B223" t="s">
        <v>1912</v>
      </c>
      <c r="C223" t="s">
        <v>567</v>
      </c>
      <c r="D223">
        <v>10</v>
      </c>
      <c r="E223" s="6">
        <v>44958</v>
      </c>
      <c r="F223" s="6">
        <v>45260</v>
      </c>
      <c r="G223" s="6">
        <v>45260</v>
      </c>
      <c r="H223" s="6"/>
      <c r="I223" s="11">
        <v>447</v>
      </c>
      <c r="J223" s="11">
        <v>217</v>
      </c>
      <c r="K223" s="7">
        <v>39130000</v>
      </c>
      <c r="L223" s="7">
        <v>3913000</v>
      </c>
      <c r="M223" s="10">
        <v>0.19205298013245034</v>
      </c>
      <c r="N223" s="7">
        <v>4956467</v>
      </c>
      <c r="O223" s="7">
        <v>34173533</v>
      </c>
      <c r="Q223" s="8"/>
      <c r="S223" s="8"/>
      <c r="V223" t="s">
        <v>406</v>
      </c>
    </row>
    <row r="224" spans="1:22" x14ac:dyDescent="0.25">
      <c r="A224">
        <v>20230166</v>
      </c>
      <c r="B224" t="s">
        <v>568</v>
      </c>
      <c r="C224" t="s">
        <v>1561</v>
      </c>
      <c r="D224">
        <v>9</v>
      </c>
      <c r="E224" s="6">
        <v>44958</v>
      </c>
      <c r="F224" s="6">
        <v>45230</v>
      </c>
      <c r="G224" s="6">
        <v>45230</v>
      </c>
      <c r="H224" s="6"/>
      <c r="I224" s="11">
        <v>391</v>
      </c>
      <c r="J224" s="11">
        <v>192</v>
      </c>
      <c r="K224" s="7">
        <v>35217000</v>
      </c>
      <c r="L224" s="7">
        <v>3913000</v>
      </c>
      <c r="M224" s="10">
        <v>0.21323529411764705</v>
      </c>
      <c r="N224" s="7">
        <v>7826000</v>
      </c>
      <c r="O224" s="7">
        <v>27391000</v>
      </c>
      <c r="Q224" s="8"/>
      <c r="S224" s="8"/>
      <c r="V224" t="s">
        <v>441</v>
      </c>
    </row>
    <row r="225" spans="1:22" x14ac:dyDescent="0.25">
      <c r="A225">
        <v>20230167</v>
      </c>
      <c r="B225" t="s">
        <v>332</v>
      </c>
      <c r="C225" t="s">
        <v>472</v>
      </c>
      <c r="D225">
        <v>11</v>
      </c>
      <c r="E225" s="6">
        <v>44956</v>
      </c>
      <c r="F225" s="6">
        <v>45289</v>
      </c>
      <c r="G225" s="6">
        <v>45289</v>
      </c>
      <c r="H225" s="6"/>
      <c r="I225" s="11">
        <v>472</v>
      </c>
      <c r="J225" s="11">
        <v>173</v>
      </c>
      <c r="K225" s="7">
        <v>29458000</v>
      </c>
      <c r="L225" s="7">
        <v>2678000</v>
      </c>
      <c r="M225" s="10">
        <v>0.18018018018018017</v>
      </c>
      <c r="N225" s="7">
        <v>5445267</v>
      </c>
      <c r="O225" s="7">
        <v>24012733</v>
      </c>
      <c r="Q225" s="8"/>
      <c r="S225" s="8"/>
      <c r="V225" t="s">
        <v>395</v>
      </c>
    </row>
    <row r="226" spans="1:22" x14ac:dyDescent="0.25">
      <c r="A226">
        <v>20230168</v>
      </c>
      <c r="B226" t="s">
        <v>366</v>
      </c>
      <c r="C226" t="s">
        <v>428</v>
      </c>
      <c r="D226">
        <v>11</v>
      </c>
      <c r="E226" s="6">
        <v>44952</v>
      </c>
      <c r="F226" s="6">
        <v>45285</v>
      </c>
      <c r="G226" s="6">
        <v>45285</v>
      </c>
      <c r="H226" s="6"/>
      <c r="I226" s="11">
        <v>755</v>
      </c>
      <c r="J226" s="11">
        <v>164</v>
      </c>
      <c r="K226" s="7">
        <v>22341000</v>
      </c>
      <c r="L226" s="7">
        <v>2031000</v>
      </c>
      <c r="M226" s="10">
        <v>0.19219219219219219</v>
      </c>
      <c r="N226" s="7">
        <v>4400500</v>
      </c>
      <c r="O226" s="7">
        <v>17940500</v>
      </c>
      <c r="Q226" s="8"/>
      <c r="S226" s="8"/>
      <c r="V226" t="s">
        <v>395</v>
      </c>
    </row>
    <row r="227" spans="1:22" x14ac:dyDescent="0.25">
      <c r="A227">
        <v>20230169</v>
      </c>
      <c r="B227" t="s">
        <v>577</v>
      </c>
      <c r="C227" t="s">
        <v>578</v>
      </c>
      <c r="D227">
        <v>10</v>
      </c>
      <c r="E227" s="6">
        <v>44960</v>
      </c>
      <c r="F227" s="6">
        <v>45262</v>
      </c>
      <c r="G227" s="6">
        <v>45262</v>
      </c>
      <c r="H227" s="6"/>
      <c r="I227" s="11">
        <v>285</v>
      </c>
      <c r="J227" s="11">
        <v>206</v>
      </c>
      <c r="K227" s="7">
        <v>57450000</v>
      </c>
      <c r="L227" s="7">
        <v>5745000</v>
      </c>
      <c r="M227" s="10">
        <v>0.18543046357615894</v>
      </c>
      <c r="N227" s="7">
        <v>5362000</v>
      </c>
      <c r="O227" s="7">
        <v>52088000</v>
      </c>
      <c r="Q227" s="8"/>
      <c r="S227" s="8"/>
      <c r="V227" t="s">
        <v>425</v>
      </c>
    </row>
    <row r="228" spans="1:22" x14ac:dyDescent="0.25">
      <c r="A228">
        <v>20230170</v>
      </c>
      <c r="B228" t="s">
        <v>579</v>
      </c>
      <c r="C228" t="s">
        <v>580</v>
      </c>
      <c r="D228">
        <v>11</v>
      </c>
      <c r="E228" s="6">
        <v>44958</v>
      </c>
      <c r="F228" s="6">
        <v>45291</v>
      </c>
      <c r="G228" s="6">
        <v>45291</v>
      </c>
      <c r="H228" s="6"/>
      <c r="I228" s="11">
        <v>64</v>
      </c>
      <c r="J228" s="11">
        <v>215</v>
      </c>
      <c r="K228" s="7">
        <v>90695000</v>
      </c>
      <c r="L228" s="7">
        <v>8245000</v>
      </c>
      <c r="M228" s="10">
        <v>0.17417417417417416</v>
      </c>
      <c r="N228" s="7">
        <v>8245000</v>
      </c>
      <c r="O228" s="7">
        <v>82450000</v>
      </c>
      <c r="Q228" s="8"/>
      <c r="S228" s="8"/>
      <c r="V228" t="s">
        <v>484</v>
      </c>
    </row>
    <row r="229" spans="1:22" x14ac:dyDescent="0.25">
      <c r="A229">
        <v>20230171</v>
      </c>
      <c r="B229" t="s">
        <v>581</v>
      </c>
      <c r="C229" t="s">
        <v>582</v>
      </c>
      <c r="D229">
        <v>9</v>
      </c>
      <c r="E229" s="6">
        <v>44958</v>
      </c>
      <c r="F229" s="6">
        <v>45230</v>
      </c>
      <c r="G229" s="6">
        <v>45230</v>
      </c>
      <c r="H229" s="6"/>
      <c r="I229" s="11">
        <v>203</v>
      </c>
      <c r="J229" s="11">
        <v>201</v>
      </c>
      <c r="K229" s="7">
        <v>80082000</v>
      </c>
      <c r="L229" s="7">
        <v>8898000</v>
      </c>
      <c r="M229" s="10">
        <v>0.21323529411764705</v>
      </c>
      <c r="N229" s="7">
        <v>17796000</v>
      </c>
      <c r="O229" s="7">
        <v>62286000</v>
      </c>
      <c r="Q229" s="8"/>
      <c r="S229" s="8"/>
      <c r="V229" t="s">
        <v>441</v>
      </c>
    </row>
    <row r="230" spans="1:22" x14ac:dyDescent="0.25">
      <c r="A230">
        <v>20230172</v>
      </c>
      <c r="B230" t="s">
        <v>583</v>
      </c>
      <c r="C230" t="s">
        <v>584</v>
      </c>
      <c r="D230">
        <v>9</v>
      </c>
      <c r="E230" s="6">
        <v>44964</v>
      </c>
      <c r="F230" s="6">
        <v>45236</v>
      </c>
      <c r="G230" s="6">
        <v>45236</v>
      </c>
      <c r="H230" s="6"/>
      <c r="I230" s="11">
        <v>537</v>
      </c>
      <c r="J230" s="11">
        <v>202</v>
      </c>
      <c r="K230" s="7">
        <v>45702000</v>
      </c>
      <c r="L230" s="7">
        <v>5078000</v>
      </c>
      <c r="M230" s="10">
        <v>0.19117647058823528</v>
      </c>
      <c r="N230" s="7">
        <v>4062400</v>
      </c>
      <c r="O230" s="7">
        <v>41639600</v>
      </c>
      <c r="Q230" s="8"/>
      <c r="S230" s="8"/>
      <c r="V230" t="s">
        <v>441</v>
      </c>
    </row>
    <row r="231" spans="1:22" x14ac:dyDescent="0.25">
      <c r="A231">
        <v>20230173</v>
      </c>
      <c r="B231" t="s">
        <v>585</v>
      </c>
      <c r="C231" t="s">
        <v>586</v>
      </c>
      <c r="D231">
        <v>11</v>
      </c>
      <c r="E231" s="6">
        <v>44958</v>
      </c>
      <c r="F231" s="6">
        <v>45291</v>
      </c>
      <c r="G231" s="6">
        <v>45291</v>
      </c>
      <c r="H231" s="6"/>
      <c r="I231" s="11">
        <v>177</v>
      </c>
      <c r="J231" s="11">
        <v>203</v>
      </c>
      <c r="K231" s="7">
        <v>77869000</v>
      </c>
      <c r="L231" s="7">
        <v>7079000</v>
      </c>
      <c r="M231" s="10">
        <v>0.17417417417417416</v>
      </c>
      <c r="N231" s="7">
        <v>7079000</v>
      </c>
      <c r="O231" s="7">
        <v>70790000</v>
      </c>
      <c r="Q231" s="8"/>
      <c r="S231" s="8"/>
      <c r="V231" t="s">
        <v>484</v>
      </c>
    </row>
    <row r="232" spans="1:22" x14ac:dyDescent="0.25">
      <c r="A232">
        <v>20230174</v>
      </c>
      <c r="B232" t="s">
        <v>587</v>
      </c>
      <c r="C232" t="s">
        <v>554</v>
      </c>
      <c r="D232">
        <v>9</v>
      </c>
      <c r="E232" s="6">
        <v>44958</v>
      </c>
      <c r="F232" s="6">
        <v>45230</v>
      </c>
      <c r="G232" s="6">
        <v>45230</v>
      </c>
      <c r="H232" s="6"/>
      <c r="I232" s="11">
        <v>75</v>
      </c>
      <c r="J232" s="11">
        <v>199</v>
      </c>
      <c r="K232" s="7">
        <v>18279000</v>
      </c>
      <c r="L232" s="7">
        <v>2031000</v>
      </c>
      <c r="M232" s="10">
        <v>0.21323529411764705</v>
      </c>
      <c r="N232" s="7">
        <v>2031000</v>
      </c>
      <c r="O232" s="7">
        <v>16248000</v>
      </c>
      <c r="Q232" s="8"/>
      <c r="S232" s="8"/>
      <c r="V232" t="s">
        <v>441</v>
      </c>
    </row>
    <row r="233" spans="1:22" x14ac:dyDescent="0.25">
      <c r="A233">
        <v>20230175</v>
      </c>
      <c r="B233" t="s">
        <v>588</v>
      </c>
      <c r="C233" t="s">
        <v>589</v>
      </c>
      <c r="D233">
        <v>11</v>
      </c>
      <c r="E233" s="6">
        <v>44956</v>
      </c>
      <c r="F233" s="6">
        <v>45289</v>
      </c>
      <c r="G233" s="6">
        <v>45289</v>
      </c>
      <c r="H233" s="6"/>
      <c r="I233" s="11">
        <v>897</v>
      </c>
      <c r="J233" s="11">
        <v>193</v>
      </c>
      <c r="K233" s="7">
        <v>77869000</v>
      </c>
      <c r="L233" s="7">
        <v>7079000</v>
      </c>
      <c r="M233" s="10">
        <v>0.18018018018018017</v>
      </c>
      <c r="N233" s="7">
        <v>7314967</v>
      </c>
      <c r="O233" s="7">
        <v>3067567</v>
      </c>
      <c r="Q233" s="8"/>
      <c r="S233" s="8"/>
      <c r="V233" t="s">
        <v>395</v>
      </c>
    </row>
    <row r="234" spans="1:22" x14ac:dyDescent="0.25">
      <c r="A234">
        <v>20230176</v>
      </c>
      <c r="B234" t="s">
        <v>590</v>
      </c>
      <c r="C234" t="s">
        <v>591</v>
      </c>
      <c r="D234">
        <v>9</v>
      </c>
      <c r="E234" s="6">
        <v>44960</v>
      </c>
      <c r="F234" s="6">
        <v>45232</v>
      </c>
      <c r="G234" s="6">
        <v>45232</v>
      </c>
      <c r="H234" s="6"/>
      <c r="I234" s="11">
        <v>274</v>
      </c>
      <c r="J234" s="11">
        <v>209</v>
      </c>
      <c r="K234" s="7">
        <v>35217000</v>
      </c>
      <c r="L234" s="7">
        <v>3913000</v>
      </c>
      <c r="M234" s="10">
        <v>0.20588235294117646</v>
      </c>
      <c r="N234" s="7">
        <v>7565133</v>
      </c>
      <c r="O234" s="7">
        <v>27651867</v>
      </c>
      <c r="Q234" s="8"/>
      <c r="S234" s="8"/>
      <c r="V234" t="s">
        <v>425</v>
      </c>
    </row>
    <row r="235" spans="1:22" x14ac:dyDescent="0.25">
      <c r="A235">
        <v>20230177</v>
      </c>
      <c r="B235" t="s">
        <v>592</v>
      </c>
      <c r="C235" t="s">
        <v>453</v>
      </c>
      <c r="D235">
        <v>11</v>
      </c>
      <c r="E235" s="6">
        <v>44956</v>
      </c>
      <c r="F235" s="6">
        <v>45289</v>
      </c>
      <c r="G235" s="6">
        <v>45289</v>
      </c>
      <c r="H235" s="6"/>
      <c r="I235" s="11">
        <v>368</v>
      </c>
      <c r="J235" s="11">
        <v>208</v>
      </c>
      <c r="K235" s="7">
        <v>33110000</v>
      </c>
      <c r="L235" s="7">
        <v>3010000</v>
      </c>
      <c r="M235" s="10">
        <v>0.18018018018018017</v>
      </c>
      <c r="N235" s="7">
        <v>3110333</v>
      </c>
      <c r="O235" s="7">
        <v>29999667</v>
      </c>
      <c r="Q235" s="8"/>
      <c r="S235" s="8"/>
      <c r="V235" t="s">
        <v>437</v>
      </c>
    </row>
    <row r="236" spans="1:22" x14ac:dyDescent="0.25">
      <c r="A236">
        <v>20230178</v>
      </c>
      <c r="B236" t="s">
        <v>593</v>
      </c>
      <c r="C236" t="s">
        <v>594</v>
      </c>
      <c r="D236">
        <v>11</v>
      </c>
      <c r="E236" s="6">
        <v>44958</v>
      </c>
      <c r="F236" s="6">
        <v>45291</v>
      </c>
      <c r="G236" s="6">
        <v>45291</v>
      </c>
      <c r="H236" s="6"/>
      <c r="I236" s="11">
        <v>503</v>
      </c>
      <c r="J236" s="11">
        <v>212</v>
      </c>
      <c r="K236" s="7">
        <v>33110000</v>
      </c>
      <c r="L236" s="7">
        <v>3010000</v>
      </c>
      <c r="M236" s="10">
        <v>0.17417417417417416</v>
      </c>
      <c r="N236" s="7">
        <v>3010000</v>
      </c>
      <c r="O236" s="7">
        <v>30100000</v>
      </c>
      <c r="Q236" s="8"/>
      <c r="S236" s="8"/>
      <c r="V236" t="s">
        <v>576</v>
      </c>
    </row>
    <row r="237" spans="1:22" x14ac:dyDescent="0.25">
      <c r="A237">
        <v>20230179</v>
      </c>
      <c r="B237" t="s">
        <v>595</v>
      </c>
      <c r="C237" t="s">
        <v>546</v>
      </c>
      <c r="D237">
        <v>9.4333333333333336</v>
      </c>
      <c r="E237" s="6">
        <v>44958</v>
      </c>
      <c r="F237" s="6">
        <v>45243</v>
      </c>
      <c r="G237" s="6">
        <v>45243</v>
      </c>
      <c r="H237" s="6"/>
      <c r="I237" s="11">
        <v>779</v>
      </c>
      <c r="J237" s="11">
        <v>211</v>
      </c>
      <c r="K237" s="7">
        <v>33082700</v>
      </c>
      <c r="L237" s="7">
        <v>3507000</v>
      </c>
      <c r="M237" s="10">
        <v>0.20350877192982456</v>
      </c>
      <c r="N237" s="7">
        <v>3507000</v>
      </c>
      <c r="O237" s="7">
        <v>29575700</v>
      </c>
      <c r="Q237" s="8"/>
      <c r="S237" s="8"/>
      <c r="V237" t="s">
        <v>437</v>
      </c>
    </row>
    <row r="238" spans="1:22" x14ac:dyDescent="0.25">
      <c r="A238">
        <v>20230180</v>
      </c>
      <c r="B238" t="s">
        <v>596</v>
      </c>
      <c r="C238" t="s">
        <v>597</v>
      </c>
      <c r="D238">
        <v>10</v>
      </c>
      <c r="E238" s="6">
        <v>44967</v>
      </c>
      <c r="F238" s="6">
        <v>45269</v>
      </c>
      <c r="G238" s="6">
        <v>45269</v>
      </c>
      <c r="H238" s="6"/>
      <c r="I238" s="11">
        <v>174</v>
      </c>
      <c r="J238" s="11">
        <v>236</v>
      </c>
      <c r="K238" s="7">
        <v>44090000</v>
      </c>
      <c r="L238" s="7">
        <v>4409000</v>
      </c>
      <c r="M238" s="10">
        <v>0.16225165562913907</v>
      </c>
      <c r="N238" s="7">
        <v>7495300</v>
      </c>
      <c r="O238" s="7">
        <v>36594700</v>
      </c>
      <c r="Q238" s="8"/>
      <c r="S238" s="8"/>
      <c r="V238" t="s">
        <v>425</v>
      </c>
    </row>
    <row r="239" spans="1:22" x14ac:dyDescent="0.25">
      <c r="A239">
        <v>20230181</v>
      </c>
      <c r="B239" t="s">
        <v>598</v>
      </c>
      <c r="C239" t="s">
        <v>599</v>
      </c>
      <c r="D239">
        <v>10</v>
      </c>
      <c r="E239" s="6">
        <v>44960</v>
      </c>
      <c r="F239" s="6">
        <v>45262</v>
      </c>
      <c r="G239" s="6">
        <v>45262</v>
      </c>
      <c r="H239" s="6"/>
      <c r="I239" s="11">
        <v>420</v>
      </c>
      <c r="J239" s="11">
        <v>228</v>
      </c>
      <c r="K239" s="7">
        <v>35070000</v>
      </c>
      <c r="L239" s="7">
        <v>3507000</v>
      </c>
      <c r="M239" s="10">
        <v>0.18543046357615894</v>
      </c>
      <c r="N239" s="7">
        <v>6780200</v>
      </c>
      <c r="O239" s="7">
        <v>28289800</v>
      </c>
      <c r="Q239" s="8"/>
      <c r="S239" s="8"/>
      <c r="V239" t="s">
        <v>406</v>
      </c>
    </row>
    <row r="240" spans="1:22" x14ac:dyDescent="0.25">
      <c r="A240">
        <v>20230182</v>
      </c>
      <c r="B240" t="s">
        <v>600</v>
      </c>
      <c r="C240" t="s">
        <v>601</v>
      </c>
      <c r="D240">
        <v>10</v>
      </c>
      <c r="E240" s="6">
        <v>44965</v>
      </c>
      <c r="F240" s="6">
        <v>45267</v>
      </c>
      <c r="G240" s="6">
        <v>45267</v>
      </c>
      <c r="H240" s="6"/>
      <c r="I240" s="11">
        <v>309</v>
      </c>
      <c r="J240" s="11">
        <v>231</v>
      </c>
      <c r="K240" s="7">
        <v>39130000</v>
      </c>
      <c r="L240" s="7">
        <v>3913000</v>
      </c>
      <c r="M240" s="10">
        <v>0.16887417218543047</v>
      </c>
      <c r="N240" s="7">
        <v>6912967</v>
      </c>
      <c r="O240" s="7">
        <v>32217033</v>
      </c>
      <c r="Q240" s="8"/>
      <c r="S240" s="8"/>
      <c r="V240" t="s">
        <v>425</v>
      </c>
    </row>
    <row r="241" spans="1:22" x14ac:dyDescent="0.25">
      <c r="A241">
        <v>20230183</v>
      </c>
      <c r="B241" t="s">
        <v>602</v>
      </c>
      <c r="C241" t="s">
        <v>603</v>
      </c>
      <c r="D241">
        <v>11</v>
      </c>
      <c r="E241" s="6">
        <v>44958</v>
      </c>
      <c r="F241" s="6">
        <v>45291</v>
      </c>
      <c r="G241" s="6">
        <v>45291</v>
      </c>
      <c r="H241" s="6"/>
      <c r="I241" s="11">
        <v>589</v>
      </c>
      <c r="J241" s="11">
        <v>225</v>
      </c>
      <c r="K241" s="7">
        <v>35541000</v>
      </c>
      <c r="L241" s="7">
        <v>3231000</v>
      </c>
      <c r="M241" s="10">
        <v>0.17417417417417416</v>
      </c>
      <c r="N241" s="7">
        <v>3231000</v>
      </c>
      <c r="O241" s="7">
        <v>32310000</v>
      </c>
      <c r="Q241" s="8"/>
      <c r="S241" s="8"/>
      <c r="V241" t="s">
        <v>575</v>
      </c>
    </row>
    <row r="242" spans="1:22" x14ac:dyDescent="0.25">
      <c r="A242">
        <v>20230184</v>
      </c>
      <c r="B242" t="s">
        <v>604</v>
      </c>
      <c r="C242" t="s">
        <v>605</v>
      </c>
      <c r="D242">
        <v>9</v>
      </c>
      <c r="E242" s="6">
        <v>44964</v>
      </c>
      <c r="F242" s="6">
        <v>45236</v>
      </c>
      <c r="G242" s="6">
        <v>45236</v>
      </c>
      <c r="H242" s="6"/>
      <c r="I242" s="11">
        <v>210</v>
      </c>
      <c r="J242" s="11">
        <v>268</v>
      </c>
      <c r="K242" s="7">
        <v>19647000</v>
      </c>
      <c r="L242" s="7">
        <v>2183000</v>
      </c>
      <c r="M242" s="10">
        <v>0.19117647058823528</v>
      </c>
      <c r="N242" s="7">
        <v>3929400</v>
      </c>
      <c r="O242" s="7">
        <v>15717600</v>
      </c>
      <c r="Q242" s="8"/>
      <c r="S242" s="8"/>
      <c r="V242" t="s">
        <v>425</v>
      </c>
    </row>
    <row r="243" spans="1:22" x14ac:dyDescent="0.25">
      <c r="A243">
        <v>20230185</v>
      </c>
      <c r="B243" t="s">
        <v>606</v>
      </c>
      <c r="C243" t="s">
        <v>607</v>
      </c>
      <c r="D243">
        <v>10</v>
      </c>
      <c r="E243" s="6">
        <v>44965</v>
      </c>
      <c r="F243" s="6">
        <v>45267</v>
      </c>
      <c r="G243" s="6">
        <v>45267</v>
      </c>
      <c r="H243" s="6"/>
      <c r="I243" s="11">
        <v>278</v>
      </c>
      <c r="J243" s="11">
        <v>276</v>
      </c>
      <c r="K243" s="7">
        <v>35070000</v>
      </c>
      <c r="L243" s="7">
        <v>3507000</v>
      </c>
      <c r="M243" s="10">
        <v>0.16887417218543047</v>
      </c>
      <c r="N243" s="7">
        <v>6195700</v>
      </c>
      <c r="O243" s="7">
        <v>28874300</v>
      </c>
      <c r="Q243" s="8"/>
      <c r="S243" s="8"/>
      <c r="V243" t="s">
        <v>425</v>
      </c>
    </row>
    <row r="244" spans="1:22" x14ac:dyDescent="0.25">
      <c r="A244">
        <v>20230186</v>
      </c>
      <c r="B244" t="s">
        <v>608</v>
      </c>
      <c r="C244" t="s">
        <v>609</v>
      </c>
      <c r="D244">
        <v>9</v>
      </c>
      <c r="E244" s="6">
        <v>44964</v>
      </c>
      <c r="F244" s="6">
        <v>45236</v>
      </c>
      <c r="G244" s="6">
        <v>45236</v>
      </c>
      <c r="H244" s="6"/>
      <c r="I244" s="11">
        <v>267</v>
      </c>
      <c r="J244" s="11">
        <v>258</v>
      </c>
      <c r="K244" s="7">
        <v>45702000</v>
      </c>
      <c r="L244" s="7">
        <v>5078000</v>
      </c>
      <c r="M244" s="10">
        <v>0.19117647058823528</v>
      </c>
      <c r="N244" s="7">
        <v>4062400</v>
      </c>
      <c r="O244" s="7">
        <v>41639600</v>
      </c>
      <c r="Q244" s="8"/>
      <c r="S244" s="8"/>
      <c r="V244" t="s">
        <v>425</v>
      </c>
    </row>
    <row r="245" spans="1:22" x14ac:dyDescent="0.25">
      <c r="A245">
        <v>20230187</v>
      </c>
      <c r="B245" t="s">
        <v>610</v>
      </c>
      <c r="C245" t="s">
        <v>611</v>
      </c>
      <c r="D245">
        <v>9</v>
      </c>
      <c r="E245" s="6">
        <v>44965</v>
      </c>
      <c r="F245" s="6">
        <v>45237</v>
      </c>
      <c r="G245" s="6">
        <v>45237</v>
      </c>
      <c r="H245" s="6"/>
      <c r="I245" s="11">
        <v>289</v>
      </c>
      <c r="J245" s="11">
        <v>247</v>
      </c>
      <c r="K245" s="7">
        <v>45702000</v>
      </c>
      <c r="L245" s="7">
        <v>5078000</v>
      </c>
      <c r="M245" s="10">
        <v>0.1875</v>
      </c>
      <c r="N245" s="7">
        <v>8971133</v>
      </c>
      <c r="O245" s="7">
        <v>36730867</v>
      </c>
      <c r="Q245" s="8"/>
      <c r="S245" s="8"/>
      <c r="V245" t="s">
        <v>425</v>
      </c>
    </row>
    <row r="246" spans="1:22" x14ac:dyDescent="0.25">
      <c r="A246">
        <v>20230188</v>
      </c>
      <c r="B246" t="s">
        <v>612</v>
      </c>
      <c r="C246" t="s">
        <v>613</v>
      </c>
      <c r="D246">
        <v>10</v>
      </c>
      <c r="E246" s="6">
        <v>44958</v>
      </c>
      <c r="F246" s="6">
        <v>45260</v>
      </c>
      <c r="G246" s="6">
        <v>45260</v>
      </c>
      <c r="H246" s="6"/>
      <c r="I246" s="11">
        <v>414</v>
      </c>
      <c r="J246" s="11">
        <v>200</v>
      </c>
      <c r="K246" s="7">
        <v>75900000</v>
      </c>
      <c r="L246" s="7">
        <v>7590000</v>
      </c>
      <c r="M246" s="10">
        <v>0.19205298013245034</v>
      </c>
      <c r="N246" s="7">
        <v>15180000</v>
      </c>
      <c r="O246" s="7">
        <v>60720000</v>
      </c>
      <c r="Q246" s="8"/>
      <c r="S246" s="8"/>
      <c r="V246" t="s">
        <v>441</v>
      </c>
    </row>
    <row r="247" spans="1:22" x14ac:dyDescent="0.25">
      <c r="A247">
        <v>20230189</v>
      </c>
      <c r="B247" t="s">
        <v>614</v>
      </c>
      <c r="C247" t="s">
        <v>615</v>
      </c>
      <c r="D247">
        <v>10</v>
      </c>
      <c r="E247" s="6">
        <v>44958</v>
      </c>
      <c r="F247" s="6">
        <v>45260</v>
      </c>
      <c r="G247" s="6">
        <v>45260</v>
      </c>
      <c r="H247" s="6"/>
      <c r="I247" s="11">
        <v>356</v>
      </c>
      <c r="J247" s="11">
        <v>218</v>
      </c>
      <c r="K247" s="7">
        <v>35070000</v>
      </c>
      <c r="L247" s="7">
        <v>3507000</v>
      </c>
      <c r="M247" s="10">
        <v>0.19205298013245034</v>
      </c>
      <c r="N247" s="7">
        <v>7014000</v>
      </c>
      <c r="O247" s="7">
        <v>28056000</v>
      </c>
      <c r="Q247" s="8"/>
      <c r="S247" s="8"/>
      <c r="V247" t="s">
        <v>406</v>
      </c>
    </row>
    <row r="248" spans="1:22" x14ac:dyDescent="0.25">
      <c r="A248">
        <v>20230190</v>
      </c>
      <c r="B248" t="s">
        <v>616</v>
      </c>
      <c r="C248" t="s">
        <v>617</v>
      </c>
      <c r="D248">
        <v>10</v>
      </c>
      <c r="E248" s="6">
        <v>44958</v>
      </c>
      <c r="F248" s="6">
        <v>45260</v>
      </c>
      <c r="G248" s="6">
        <v>45260</v>
      </c>
      <c r="H248" s="6"/>
      <c r="I248" s="11">
        <v>318</v>
      </c>
      <c r="J248" s="11">
        <v>210</v>
      </c>
      <c r="K248" s="7">
        <v>39130000</v>
      </c>
      <c r="L248" s="7">
        <v>3913000</v>
      </c>
      <c r="M248" s="10">
        <v>0.19205298013245034</v>
      </c>
      <c r="N248" s="7">
        <v>3913000</v>
      </c>
      <c r="O248" s="7">
        <v>35217000</v>
      </c>
      <c r="Q248" s="8"/>
      <c r="S248" s="8"/>
      <c r="V248" t="s">
        <v>406</v>
      </c>
    </row>
    <row r="249" spans="1:22" x14ac:dyDescent="0.25">
      <c r="A249">
        <v>20230191</v>
      </c>
      <c r="B249" t="s">
        <v>618</v>
      </c>
      <c r="C249" t="s">
        <v>619</v>
      </c>
      <c r="D249">
        <v>10</v>
      </c>
      <c r="E249" s="6">
        <v>44958</v>
      </c>
      <c r="F249" s="6">
        <v>45260</v>
      </c>
      <c r="G249" s="6">
        <v>45260</v>
      </c>
      <c r="H249" s="6"/>
      <c r="I249" s="11">
        <v>332</v>
      </c>
      <c r="J249" s="11">
        <v>213</v>
      </c>
      <c r="K249" s="7">
        <v>39130000</v>
      </c>
      <c r="L249" s="7">
        <v>3913000</v>
      </c>
      <c r="M249" s="10">
        <v>0.19205298013245034</v>
      </c>
      <c r="N249" s="7">
        <v>7826000</v>
      </c>
      <c r="O249" s="7">
        <v>31304000</v>
      </c>
      <c r="Q249" s="8"/>
      <c r="S249" s="8"/>
      <c r="V249" t="s">
        <v>406</v>
      </c>
    </row>
    <row r="250" spans="1:22" x14ac:dyDescent="0.25">
      <c r="A250">
        <v>20230192</v>
      </c>
      <c r="B250" t="s">
        <v>620</v>
      </c>
      <c r="C250" t="s">
        <v>621</v>
      </c>
      <c r="D250">
        <v>10</v>
      </c>
      <c r="E250" s="6">
        <v>44958</v>
      </c>
      <c r="F250" s="6">
        <v>45260</v>
      </c>
      <c r="G250" s="6">
        <v>45260</v>
      </c>
      <c r="H250" s="6"/>
      <c r="I250" s="11">
        <v>436</v>
      </c>
      <c r="J250" s="11">
        <v>222</v>
      </c>
      <c r="K250" s="7">
        <v>30100000</v>
      </c>
      <c r="L250" s="7">
        <v>3010000</v>
      </c>
      <c r="M250" s="10">
        <v>0.19205298013245034</v>
      </c>
      <c r="N250" s="7">
        <v>6020000</v>
      </c>
      <c r="O250" s="7">
        <v>24080000</v>
      </c>
      <c r="Q250" s="8"/>
      <c r="S250" s="8"/>
      <c r="V250" t="s">
        <v>406</v>
      </c>
    </row>
    <row r="251" spans="1:22" x14ac:dyDescent="0.25">
      <c r="A251">
        <v>20230193</v>
      </c>
      <c r="B251" t="s">
        <v>622</v>
      </c>
      <c r="C251" t="s">
        <v>623</v>
      </c>
      <c r="D251">
        <v>10</v>
      </c>
      <c r="E251" s="6">
        <v>44958</v>
      </c>
      <c r="F251" s="6">
        <v>45260</v>
      </c>
      <c r="G251" s="6">
        <v>45260</v>
      </c>
      <c r="H251" s="6"/>
      <c r="I251" s="11">
        <v>387</v>
      </c>
      <c r="J251" s="11">
        <v>248</v>
      </c>
      <c r="K251" s="7">
        <v>30100000</v>
      </c>
      <c r="L251" s="7">
        <v>3010000</v>
      </c>
      <c r="M251" s="10">
        <v>0.19205298013245034</v>
      </c>
      <c r="N251" s="7">
        <v>6020000</v>
      </c>
      <c r="O251" s="7">
        <v>24080000</v>
      </c>
      <c r="Q251" s="8"/>
      <c r="S251" s="8"/>
      <c r="V251" t="s">
        <v>406</v>
      </c>
    </row>
    <row r="252" spans="1:22" x14ac:dyDescent="0.25">
      <c r="A252">
        <v>20230194</v>
      </c>
      <c r="B252" t="s">
        <v>624</v>
      </c>
      <c r="C252" t="s">
        <v>522</v>
      </c>
      <c r="D252">
        <v>10</v>
      </c>
      <c r="E252" s="6">
        <v>44958</v>
      </c>
      <c r="F252" s="6">
        <v>45260</v>
      </c>
      <c r="G252" s="6">
        <v>45260</v>
      </c>
      <c r="H252" s="6"/>
      <c r="I252" s="11">
        <v>479</v>
      </c>
      <c r="J252" s="11">
        <v>252</v>
      </c>
      <c r="K252" s="7">
        <v>26780000</v>
      </c>
      <c r="L252" s="7">
        <v>2678000</v>
      </c>
      <c r="M252" s="10">
        <v>0.19205298013245034</v>
      </c>
      <c r="N252" s="7">
        <v>5356000</v>
      </c>
      <c r="O252" s="7">
        <v>21424000</v>
      </c>
      <c r="Q252" s="8"/>
      <c r="S252" s="8"/>
      <c r="V252" t="s">
        <v>406</v>
      </c>
    </row>
    <row r="253" spans="1:22" x14ac:dyDescent="0.25">
      <c r="A253">
        <v>20230195</v>
      </c>
      <c r="B253" t="s">
        <v>625</v>
      </c>
      <c r="C253" t="s">
        <v>554</v>
      </c>
      <c r="D253">
        <v>9</v>
      </c>
      <c r="E253" s="6">
        <v>44964</v>
      </c>
      <c r="F253" s="6">
        <v>45236</v>
      </c>
      <c r="G253" s="6">
        <v>45236</v>
      </c>
      <c r="H253" s="6"/>
      <c r="I253" s="11">
        <v>72</v>
      </c>
      <c r="J253" s="11">
        <v>428</v>
      </c>
      <c r="K253" s="7">
        <v>18279000</v>
      </c>
      <c r="L253" s="7">
        <v>2031000</v>
      </c>
      <c r="M253" s="10">
        <v>0.19117647058823528</v>
      </c>
      <c r="N253" s="7">
        <v>3655800</v>
      </c>
      <c r="O253" s="7">
        <v>14623200</v>
      </c>
      <c r="Q253" s="8"/>
      <c r="S253" s="8"/>
      <c r="V253" t="s">
        <v>441</v>
      </c>
    </row>
    <row r="254" spans="1:22" x14ac:dyDescent="0.25">
      <c r="A254">
        <v>20230196</v>
      </c>
      <c r="B254" t="s">
        <v>626</v>
      </c>
      <c r="C254" t="s">
        <v>627</v>
      </c>
      <c r="D254">
        <v>9</v>
      </c>
      <c r="E254" s="6">
        <v>44963</v>
      </c>
      <c r="F254" s="6">
        <v>45235</v>
      </c>
      <c r="G254" s="6">
        <v>45235</v>
      </c>
      <c r="H254" s="6"/>
      <c r="I254" s="11">
        <v>227</v>
      </c>
      <c r="J254" s="11">
        <v>429</v>
      </c>
      <c r="K254" s="7">
        <v>29079000</v>
      </c>
      <c r="L254" s="7">
        <v>3231000</v>
      </c>
      <c r="M254" s="10">
        <v>0.19485294117647059</v>
      </c>
      <c r="N254" s="7">
        <v>5923500</v>
      </c>
      <c r="O254" s="7">
        <v>23155500</v>
      </c>
      <c r="Q254" s="8"/>
      <c r="S254" s="8"/>
      <c r="V254" t="s">
        <v>441</v>
      </c>
    </row>
    <row r="255" spans="1:22" x14ac:dyDescent="0.25">
      <c r="A255">
        <v>20230197</v>
      </c>
      <c r="B255" t="s">
        <v>628</v>
      </c>
      <c r="C255" t="s">
        <v>629</v>
      </c>
      <c r="D255">
        <v>9</v>
      </c>
      <c r="E255" s="6">
        <v>44966</v>
      </c>
      <c r="F255" s="6">
        <v>45238</v>
      </c>
      <c r="G255" s="6">
        <v>45238</v>
      </c>
      <c r="H255" s="6"/>
      <c r="I255" s="11">
        <v>366</v>
      </c>
      <c r="J255" s="11">
        <v>445</v>
      </c>
      <c r="K255" s="7">
        <v>45702000</v>
      </c>
      <c r="L255" s="7">
        <v>5078000</v>
      </c>
      <c r="M255" s="10">
        <v>0.18382352941176472</v>
      </c>
      <c r="N255" s="7">
        <v>8801867</v>
      </c>
      <c r="O255" s="7">
        <v>36900133</v>
      </c>
      <c r="Q255" s="8"/>
      <c r="S255" s="8"/>
      <c r="V255" t="s">
        <v>441</v>
      </c>
    </row>
    <row r="256" spans="1:22" x14ac:dyDescent="0.25">
      <c r="A256">
        <v>20230198</v>
      </c>
      <c r="B256" t="s">
        <v>630</v>
      </c>
      <c r="C256" t="s">
        <v>631</v>
      </c>
      <c r="D256">
        <v>11</v>
      </c>
      <c r="E256" s="6">
        <v>44958</v>
      </c>
      <c r="F256" s="6">
        <v>45291</v>
      </c>
      <c r="G256" s="6">
        <v>45291</v>
      </c>
      <c r="H256" s="6"/>
      <c r="I256" s="11">
        <v>507</v>
      </c>
      <c r="J256" s="11">
        <v>363</v>
      </c>
      <c r="K256" s="7">
        <v>83490000</v>
      </c>
      <c r="L256" s="7">
        <v>7590000</v>
      </c>
      <c r="M256" s="10">
        <v>0.17417417417417416</v>
      </c>
      <c r="N256" s="7">
        <v>7590000</v>
      </c>
      <c r="O256" s="7">
        <v>75900000</v>
      </c>
      <c r="Q256" s="8"/>
      <c r="S256" s="8"/>
      <c r="V256" t="s">
        <v>575</v>
      </c>
    </row>
    <row r="257" spans="1:22" x14ac:dyDescent="0.25">
      <c r="A257">
        <v>20230199</v>
      </c>
      <c r="B257" t="s">
        <v>632</v>
      </c>
      <c r="C257" t="s">
        <v>633</v>
      </c>
      <c r="D257">
        <v>11</v>
      </c>
      <c r="E257" s="6">
        <v>44958</v>
      </c>
      <c r="F257" s="6">
        <v>45291</v>
      </c>
      <c r="G257" s="6">
        <v>45291</v>
      </c>
      <c r="H257" s="6"/>
      <c r="I257" s="11">
        <v>506</v>
      </c>
      <c r="J257" s="11">
        <v>269</v>
      </c>
      <c r="K257" s="7">
        <v>83490000</v>
      </c>
      <c r="L257" s="7">
        <v>7590000</v>
      </c>
      <c r="M257" s="10">
        <v>0.17417417417417416</v>
      </c>
      <c r="N257" s="7">
        <v>7590000</v>
      </c>
      <c r="O257" s="7">
        <v>75900000</v>
      </c>
      <c r="Q257" s="8"/>
      <c r="S257" s="8"/>
      <c r="V257" t="s">
        <v>575</v>
      </c>
    </row>
    <row r="258" spans="1:22" x14ac:dyDescent="0.25">
      <c r="A258">
        <v>20230200</v>
      </c>
      <c r="B258" t="s">
        <v>634</v>
      </c>
      <c r="C258" t="s">
        <v>635</v>
      </c>
      <c r="D258">
        <v>11</v>
      </c>
      <c r="E258" s="6">
        <v>44959</v>
      </c>
      <c r="F258" s="6">
        <v>45292</v>
      </c>
      <c r="G258" s="6">
        <v>45292</v>
      </c>
      <c r="H258" s="6"/>
      <c r="I258" s="11">
        <v>530</v>
      </c>
      <c r="J258" s="11">
        <v>254</v>
      </c>
      <c r="K258" s="7">
        <v>83490000</v>
      </c>
      <c r="L258" s="7">
        <v>7590000</v>
      </c>
      <c r="M258" s="10">
        <v>0.17117117117117117</v>
      </c>
      <c r="N258" s="7">
        <v>14927000</v>
      </c>
      <c r="O258" s="7">
        <v>68563000</v>
      </c>
      <c r="Q258" s="8"/>
      <c r="S258" s="8"/>
      <c r="V258" t="s">
        <v>575</v>
      </c>
    </row>
    <row r="259" spans="1:22" x14ac:dyDescent="0.25">
      <c r="A259">
        <v>20230201</v>
      </c>
      <c r="B259" t="s">
        <v>636</v>
      </c>
      <c r="C259" t="s">
        <v>637</v>
      </c>
      <c r="D259">
        <v>10</v>
      </c>
      <c r="E259" s="6">
        <v>44964</v>
      </c>
      <c r="F259" s="6">
        <v>45266</v>
      </c>
      <c r="G259" s="6">
        <v>45266</v>
      </c>
      <c r="H259" s="6"/>
      <c r="I259" s="11">
        <v>121</v>
      </c>
      <c r="J259" s="11">
        <v>263</v>
      </c>
      <c r="K259" s="7">
        <v>75900000</v>
      </c>
      <c r="L259" s="7">
        <v>7590000</v>
      </c>
      <c r="M259" s="10">
        <v>0.17218543046357615</v>
      </c>
      <c r="N259" s="7">
        <v>13662000</v>
      </c>
      <c r="O259" s="7">
        <v>62238000</v>
      </c>
      <c r="Q259" s="8"/>
      <c r="S259" s="8"/>
      <c r="V259" t="s">
        <v>575</v>
      </c>
    </row>
    <row r="260" spans="1:22" x14ac:dyDescent="0.25">
      <c r="A260">
        <v>20230202</v>
      </c>
      <c r="B260" t="s">
        <v>638</v>
      </c>
      <c r="C260" t="s">
        <v>639</v>
      </c>
      <c r="D260">
        <v>11</v>
      </c>
      <c r="E260" s="6">
        <v>44958</v>
      </c>
      <c r="F260" s="6">
        <v>45291</v>
      </c>
      <c r="G260" s="6">
        <v>45291</v>
      </c>
      <c r="H260" s="6"/>
      <c r="I260" s="11">
        <v>517</v>
      </c>
      <c r="J260" s="11">
        <v>262</v>
      </c>
      <c r="K260" s="7">
        <v>43043000</v>
      </c>
      <c r="L260" s="7">
        <v>3913000</v>
      </c>
      <c r="M260" s="10">
        <v>0.17417417417417416</v>
      </c>
      <c r="N260" s="7">
        <v>7826000</v>
      </c>
      <c r="O260" s="7">
        <v>35217000</v>
      </c>
      <c r="Q260" s="8"/>
      <c r="S260" s="8"/>
      <c r="V260" t="s">
        <v>525</v>
      </c>
    </row>
    <row r="261" spans="1:22" x14ac:dyDescent="0.25">
      <c r="A261">
        <v>20230203</v>
      </c>
      <c r="B261" t="s">
        <v>640</v>
      </c>
      <c r="C261" t="s">
        <v>641</v>
      </c>
      <c r="D261">
        <v>9</v>
      </c>
      <c r="E261" s="6">
        <v>44979</v>
      </c>
      <c r="F261" s="6">
        <v>45251</v>
      </c>
      <c r="G261" s="6">
        <v>45251</v>
      </c>
      <c r="H261" s="6"/>
      <c r="I261" s="11">
        <v>223</v>
      </c>
      <c r="J261" s="11">
        <v>907</v>
      </c>
      <c r="K261" s="7">
        <v>35217000</v>
      </c>
      <c r="L261" s="7">
        <v>3913000</v>
      </c>
      <c r="M261" s="10">
        <v>0.13602941176470587</v>
      </c>
      <c r="N261" s="7">
        <v>5086900</v>
      </c>
      <c r="O261" s="7">
        <v>30130100</v>
      </c>
      <c r="Q261" s="8"/>
      <c r="S261" s="8"/>
      <c r="V261" t="s">
        <v>425</v>
      </c>
    </row>
    <row r="262" spans="1:22" x14ac:dyDescent="0.25">
      <c r="A262">
        <v>20230204</v>
      </c>
      <c r="B262" t="s">
        <v>642</v>
      </c>
      <c r="C262" t="s">
        <v>643</v>
      </c>
      <c r="D262">
        <v>11</v>
      </c>
      <c r="E262" s="6">
        <v>44958</v>
      </c>
      <c r="F262" s="6">
        <v>45291</v>
      </c>
      <c r="G262" s="6">
        <v>45291</v>
      </c>
      <c r="H262" s="6"/>
      <c r="I262" s="11">
        <v>561</v>
      </c>
      <c r="J262" s="11">
        <v>267</v>
      </c>
      <c r="K262" s="7">
        <v>97878000</v>
      </c>
      <c r="L262" s="7">
        <v>8898000</v>
      </c>
      <c r="M262" s="10">
        <v>0.17417417417417416</v>
      </c>
      <c r="N262" s="7">
        <v>0</v>
      </c>
      <c r="O262" s="7">
        <v>97878000</v>
      </c>
      <c r="Q262" s="8"/>
      <c r="S262" s="8"/>
      <c r="V262" t="s">
        <v>575</v>
      </c>
    </row>
    <row r="263" spans="1:22" x14ac:dyDescent="0.25">
      <c r="A263">
        <v>20230205</v>
      </c>
      <c r="B263" t="s">
        <v>644</v>
      </c>
      <c r="C263" t="s">
        <v>645</v>
      </c>
      <c r="D263">
        <v>10</v>
      </c>
      <c r="E263" s="6">
        <v>44958</v>
      </c>
      <c r="F263" s="6">
        <v>45260</v>
      </c>
      <c r="G263" s="6">
        <v>45260</v>
      </c>
      <c r="H263" s="6"/>
      <c r="I263" s="11">
        <v>362</v>
      </c>
      <c r="J263" s="11">
        <v>237</v>
      </c>
      <c r="K263" s="7">
        <v>39130000</v>
      </c>
      <c r="L263" s="7">
        <v>3913000</v>
      </c>
      <c r="M263" s="10">
        <v>0.19205298013245034</v>
      </c>
      <c r="N263" s="7">
        <v>7826000</v>
      </c>
      <c r="O263" s="7">
        <v>31304000</v>
      </c>
      <c r="Q263" s="8"/>
      <c r="S263" s="8"/>
      <c r="V263" t="s">
        <v>406</v>
      </c>
    </row>
    <row r="264" spans="1:22" x14ac:dyDescent="0.25">
      <c r="A264">
        <v>20230206</v>
      </c>
      <c r="B264" t="s">
        <v>646</v>
      </c>
      <c r="C264" t="s">
        <v>647</v>
      </c>
      <c r="D264">
        <v>9</v>
      </c>
      <c r="E264" s="6">
        <v>44964</v>
      </c>
      <c r="F264" s="6">
        <v>45236</v>
      </c>
      <c r="G264" s="6">
        <v>45236</v>
      </c>
      <c r="H264" s="6"/>
      <c r="I264" s="11">
        <v>271</v>
      </c>
      <c r="J264" s="11">
        <v>250</v>
      </c>
      <c r="K264" s="7">
        <v>39681000</v>
      </c>
      <c r="L264" s="7">
        <v>4409000</v>
      </c>
      <c r="M264" s="10">
        <v>0.19117647058823528</v>
      </c>
      <c r="N264" s="7">
        <v>3527200</v>
      </c>
      <c r="O264" s="7">
        <v>36153800</v>
      </c>
      <c r="Q264" s="8"/>
      <c r="S264" s="8"/>
      <c r="V264" t="s">
        <v>425</v>
      </c>
    </row>
    <row r="265" spans="1:22" x14ac:dyDescent="0.25">
      <c r="A265">
        <v>20230207</v>
      </c>
      <c r="B265" t="s">
        <v>648</v>
      </c>
      <c r="C265" t="s">
        <v>649</v>
      </c>
      <c r="D265">
        <v>11</v>
      </c>
      <c r="E265" s="6">
        <v>44958</v>
      </c>
      <c r="F265" s="6">
        <v>45291</v>
      </c>
      <c r="G265" s="6">
        <v>45291</v>
      </c>
      <c r="H265" s="6"/>
      <c r="I265" s="11">
        <v>259</v>
      </c>
      <c r="J265" s="11">
        <v>285</v>
      </c>
      <c r="K265" s="7">
        <v>115148000</v>
      </c>
      <c r="L265" s="7">
        <v>10468000</v>
      </c>
      <c r="M265" s="10">
        <v>0.17417417417417416</v>
      </c>
      <c r="N265" s="7">
        <v>0</v>
      </c>
      <c r="O265" s="7">
        <v>115148000</v>
      </c>
      <c r="Q265" s="8"/>
      <c r="S265" s="8"/>
      <c r="V265" t="s">
        <v>576</v>
      </c>
    </row>
    <row r="266" spans="1:22" x14ac:dyDescent="0.25">
      <c r="A266">
        <v>20230209</v>
      </c>
      <c r="B266" t="s">
        <v>650</v>
      </c>
      <c r="C266" t="s">
        <v>651</v>
      </c>
      <c r="D266">
        <v>10</v>
      </c>
      <c r="E266" s="6">
        <v>44960</v>
      </c>
      <c r="F266" s="6">
        <v>45262</v>
      </c>
      <c r="G266" s="6">
        <v>45262</v>
      </c>
      <c r="H266" s="6"/>
      <c r="I266" s="11">
        <v>166</v>
      </c>
      <c r="J266" s="11">
        <v>275</v>
      </c>
      <c r="K266" s="7">
        <v>35070000</v>
      </c>
      <c r="L266" s="7">
        <v>3507000</v>
      </c>
      <c r="M266" s="10">
        <v>0.18543046357615894</v>
      </c>
      <c r="N266" s="7">
        <v>6780200</v>
      </c>
      <c r="O266" s="7">
        <v>28289800</v>
      </c>
      <c r="Q266" s="8"/>
      <c r="S266" s="8"/>
      <c r="V266" t="s">
        <v>425</v>
      </c>
    </row>
    <row r="267" spans="1:22" x14ac:dyDescent="0.25">
      <c r="A267">
        <v>20230210</v>
      </c>
      <c r="B267" t="s">
        <v>652</v>
      </c>
      <c r="C267" t="s">
        <v>582</v>
      </c>
      <c r="D267">
        <v>8</v>
      </c>
      <c r="E267" s="6">
        <v>44960</v>
      </c>
      <c r="F267" s="6">
        <v>45201</v>
      </c>
      <c r="G267" s="6">
        <v>45201</v>
      </c>
      <c r="H267" s="6"/>
      <c r="I267" s="11">
        <v>244</v>
      </c>
      <c r="J267" s="11">
        <v>287</v>
      </c>
      <c r="K267" s="7">
        <v>71184000</v>
      </c>
      <c r="L267" s="7">
        <v>8898000</v>
      </c>
      <c r="M267" s="10">
        <v>0.23236514522821577</v>
      </c>
      <c r="N267" s="7">
        <v>17202800</v>
      </c>
      <c r="O267" s="7">
        <v>53981200</v>
      </c>
      <c r="Q267" s="8"/>
      <c r="S267" s="8"/>
      <c r="V267" t="s">
        <v>441</v>
      </c>
    </row>
    <row r="268" spans="1:22" x14ac:dyDescent="0.25">
      <c r="A268">
        <v>20230211</v>
      </c>
      <c r="B268" t="s">
        <v>653</v>
      </c>
      <c r="C268" t="s">
        <v>654</v>
      </c>
      <c r="D268">
        <v>11</v>
      </c>
      <c r="E268" s="6">
        <v>44959</v>
      </c>
      <c r="F268" s="6">
        <v>45292</v>
      </c>
      <c r="G268" s="6">
        <v>45292</v>
      </c>
      <c r="H268" s="6"/>
      <c r="I268" s="11">
        <v>694</v>
      </c>
      <c r="J268" s="11">
        <v>303</v>
      </c>
      <c r="K268" s="7">
        <v>55858000</v>
      </c>
      <c r="L268" s="7">
        <v>5078000</v>
      </c>
      <c r="M268" s="10">
        <v>0.17117117117117117</v>
      </c>
      <c r="N268" s="7">
        <v>4908733</v>
      </c>
      <c r="O268" s="7">
        <v>50949267</v>
      </c>
      <c r="Q268" s="8"/>
      <c r="S268" s="8"/>
      <c r="V268" t="s">
        <v>484</v>
      </c>
    </row>
    <row r="269" spans="1:22" x14ac:dyDescent="0.25">
      <c r="A269">
        <v>20230214</v>
      </c>
      <c r="B269" t="s">
        <v>655</v>
      </c>
      <c r="C269" t="s">
        <v>656</v>
      </c>
      <c r="D269">
        <v>11</v>
      </c>
      <c r="E269" s="6">
        <v>44958</v>
      </c>
      <c r="F269" s="6">
        <v>45291</v>
      </c>
      <c r="G269" s="6">
        <v>45291</v>
      </c>
      <c r="H269" s="6"/>
      <c r="I269" s="11">
        <v>388</v>
      </c>
      <c r="J269" s="11">
        <v>251</v>
      </c>
      <c r="K269" s="7">
        <v>74195000</v>
      </c>
      <c r="L269" s="7">
        <v>6745000</v>
      </c>
      <c r="M269" s="10">
        <v>0.17417417417417416</v>
      </c>
      <c r="N269" s="7">
        <v>13490000</v>
      </c>
      <c r="O269" s="7">
        <v>60705000</v>
      </c>
      <c r="Q269" s="8"/>
      <c r="S269" s="8"/>
      <c r="V269" t="s">
        <v>657</v>
      </c>
    </row>
    <row r="270" spans="1:22" x14ac:dyDescent="0.25">
      <c r="A270">
        <v>20230215</v>
      </c>
      <c r="B270" t="s">
        <v>658</v>
      </c>
      <c r="C270" t="s">
        <v>659</v>
      </c>
      <c r="D270">
        <v>11</v>
      </c>
      <c r="E270" s="6">
        <v>44966</v>
      </c>
      <c r="F270" s="6">
        <v>45299</v>
      </c>
      <c r="G270" s="6">
        <v>45299</v>
      </c>
      <c r="H270" s="6"/>
      <c r="I270" s="11">
        <v>417</v>
      </c>
      <c r="J270" s="11">
        <v>224</v>
      </c>
      <c r="K270" s="7">
        <v>30514000</v>
      </c>
      <c r="L270" s="7">
        <v>2774000</v>
      </c>
      <c r="M270" s="10">
        <v>0.15015015015015015</v>
      </c>
      <c r="N270" s="7">
        <v>4808267</v>
      </c>
      <c r="O270" s="7">
        <v>25705733</v>
      </c>
      <c r="Q270" s="8"/>
      <c r="S270" s="8"/>
      <c r="V270" t="s">
        <v>520</v>
      </c>
    </row>
    <row r="271" spans="1:22" x14ac:dyDescent="0.25">
      <c r="A271">
        <v>20230216</v>
      </c>
      <c r="B271" t="s">
        <v>660</v>
      </c>
      <c r="C271" t="s">
        <v>661</v>
      </c>
      <c r="D271">
        <v>11</v>
      </c>
      <c r="E271" s="6">
        <v>44957</v>
      </c>
      <c r="F271" s="6">
        <v>45290</v>
      </c>
      <c r="G271" s="6">
        <v>45290</v>
      </c>
      <c r="H271" s="6"/>
      <c r="I271" s="11">
        <v>77</v>
      </c>
      <c r="J271" s="11">
        <v>274</v>
      </c>
      <c r="K271" s="7">
        <v>70521000</v>
      </c>
      <c r="L271" s="7">
        <v>6411000</v>
      </c>
      <c r="M271" s="10">
        <v>0.17717717717717718</v>
      </c>
      <c r="N271" s="7">
        <v>6411000</v>
      </c>
      <c r="O271" s="7">
        <v>64110000</v>
      </c>
      <c r="Q271" s="8"/>
      <c r="S271" s="8"/>
      <c r="V271" t="s">
        <v>484</v>
      </c>
    </row>
    <row r="272" spans="1:22" x14ac:dyDescent="0.25">
      <c r="A272">
        <v>20230217</v>
      </c>
      <c r="B272" t="s">
        <v>43</v>
      </c>
      <c r="C272" t="s">
        <v>482</v>
      </c>
      <c r="D272">
        <v>10</v>
      </c>
      <c r="E272" s="6">
        <v>44959</v>
      </c>
      <c r="F272" s="6">
        <v>45261</v>
      </c>
      <c r="G272" s="6">
        <v>45261</v>
      </c>
      <c r="H272" s="6"/>
      <c r="I272" s="11">
        <v>126</v>
      </c>
      <c r="J272" s="11">
        <v>230</v>
      </c>
      <c r="K272" s="7">
        <v>44090000</v>
      </c>
      <c r="L272" s="7">
        <v>4409000</v>
      </c>
      <c r="M272" s="10">
        <v>0.18874172185430463</v>
      </c>
      <c r="N272" s="7">
        <v>8671033</v>
      </c>
      <c r="O272" s="7">
        <v>35418967</v>
      </c>
      <c r="Q272" s="8"/>
      <c r="S272" s="8"/>
      <c r="V272" t="s">
        <v>406</v>
      </c>
    </row>
    <row r="273" spans="1:22" x14ac:dyDescent="0.25">
      <c r="A273">
        <v>20230218</v>
      </c>
      <c r="B273" t="s">
        <v>662</v>
      </c>
      <c r="C273" t="s">
        <v>663</v>
      </c>
      <c r="D273">
        <v>10</v>
      </c>
      <c r="E273" s="6">
        <v>44958</v>
      </c>
      <c r="F273" s="6">
        <v>45260</v>
      </c>
      <c r="G273" s="6">
        <v>45260</v>
      </c>
      <c r="H273" s="6"/>
      <c r="I273" s="11">
        <v>359</v>
      </c>
      <c r="J273" s="11">
        <v>232</v>
      </c>
      <c r="K273" s="7">
        <v>35070000</v>
      </c>
      <c r="L273" s="7">
        <v>3507000</v>
      </c>
      <c r="M273" s="10">
        <v>0.19205298013245034</v>
      </c>
      <c r="N273" s="7">
        <v>7014000</v>
      </c>
      <c r="O273" s="7">
        <v>28056000</v>
      </c>
      <c r="Q273" s="8"/>
      <c r="S273" s="8"/>
      <c r="V273" t="s">
        <v>406</v>
      </c>
    </row>
    <row r="274" spans="1:22" x14ac:dyDescent="0.25">
      <c r="A274">
        <v>20230219</v>
      </c>
      <c r="B274" t="s">
        <v>664</v>
      </c>
      <c r="C274" t="s">
        <v>482</v>
      </c>
      <c r="D274">
        <v>10</v>
      </c>
      <c r="E274" s="6">
        <v>44958</v>
      </c>
      <c r="F274" s="6">
        <v>45260</v>
      </c>
      <c r="G274" s="6">
        <v>45260</v>
      </c>
      <c r="H274" s="6"/>
      <c r="I274" s="11">
        <v>109</v>
      </c>
      <c r="J274" s="11">
        <v>221</v>
      </c>
      <c r="K274" s="7">
        <v>44090000</v>
      </c>
      <c r="L274" s="7">
        <v>4409000</v>
      </c>
      <c r="M274" s="10">
        <v>0.19205298013245034</v>
      </c>
      <c r="N274" s="7">
        <v>8818000</v>
      </c>
      <c r="O274" s="7">
        <v>35272000</v>
      </c>
      <c r="Q274" s="8"/>
      <c r="S274" s="8"/>
      <c r="V274" t="s">
        <v>406</v>
      </c>
    </row>
    <row r="275" spans="1:22" x14ac:dyDescent="0.25">
      <c r="A275">
        <v>20230220</v>
      </c>
      <c r="B275" t="s">
        <v>665</v>
      </c>
      <c r="C275" t="s">
        <v>482</v>
      </c>
      <c r="D275">
        <v>10</v>
      </c>
      <c r="E275" s="6">
        <v>44958</v>
      </c>
      <c r="F275" s="6">
        <v>45260</v>
      </c>
      <c r="G275" s="6">
        <v>45260</v>
      </c>
      <c r="H275" s="6"/>
      <c r="I275" s="11">
        <v>222</v>
      </c>
      <c r="J275" s="11">
        <v>229</v>
      </c>
      <c r="K275" s="7">
        <v>44090000</v>
      </c>
      <c r="L275" s="7">
        <v>4409000</v>
      </c>
      <c r="M275" s="10">
        <v>0.19205298013245034</v>
      </c>
      <c r="N275" s="7">
        <v>8818000</v>
      </c>
      <c r="O275" s="7">
        <v>35272000</v>
      </c>
      <c r="Q275" s="8"/>
      <c r="S275" s="8"/>
      <c r="V275" t="s">
        <v>406</v>
      </c>
    </row>
    <row r="276" spans="1:22" x14ac:dyDescent="0.25">
      <c r="A276">
        <v>20230222</v>
      </c>
      <c r="B276" t="s">
        <v>666</v>
      </c>
      <c r="C276" t="s">
        <v>667</v>
      </c>
      <c r="D276">
        <v>10</v>
      </c>
      <c r="E276" s="6">
        <v>44958</v>
      </c>
      <c r="F276" s="6">
        <v>45260</v>
      </c>
      <c r="G276" s="6">
        <v>45260</v>
      </c>
      <c r="H276" s="6"/>
      <c r="I276" s="11">
        <v>36</v>
      </c>
      <c r="J276" s="11">
        <v>238</v>
      </c>
      <c r="K276" s="7">
        <v>27740000</v>
      </c>
      <c r="L276" s="7">
        <v>2774000</v>
      </c>
      <c r="M276" s="10">
        <v>0.19205298013245034</v>
      </c>
      <c r="N276" s="7">
        <v>5548000</v>
      </c>
      <c r="O276" s="7">
        <v>22192000</v>
      </c>
      <c r="Q276" s="8"/>
      <c r="S276" s="8"/>
      <c r="V276" t="s">
        <v>406</v>
      </c>
    </row>
    <row r="277" spans="1:22" x14ac:dyDescent="0.25">
      <c r="A277">
        <v>20230223</v>
      </c>
      <c r="B277" t="s">
        <v>668</v>
      </c>
      <c r="C277" t="s">
        <v>669</v>
      </c>
      <c r="D277">
        <v>11</v>
      </c>
      <c r="E277" s="6">
        <v>44958</v>
      </c>
      <c r="F277" s="6">
        <v>45291</v>
      </c>
      <c r="G277" s="6">
        <v>45291</v>
      </c>
      <c r="H277" s="6"/>
      <c r="I277" s="11">
        <v>52</v>
      </c>
      <c r="J277" s="11">
        <v>311</v>
      </c>
      <c r="K277" s="7">
        <v>38577000</v>
      </c>
      <c r="L277" s="7">
        <v>3507000</v>
      </c>
      <c r="M277" s="10">
        <v>0.17417417417417416</v>
      </c>
      <c r="N277" s="7">
        <v>3507000</v>
      </c>
      <c r="O277" s="7">
        <v>35070000</v>
      </c>
      <c r="Q277" s="8"/>
      <c r="S277" s="8"/>
      <c r="V277" t="s">
        <v>484</v>
      </c>
    </row>
    <row r="278" spans="1:22" x14ac:dyDescent="0.25">
      <c r="A278">
        <v>20230225</v>
      </c>
      <c r="B278" t="s">
        <v>670</v>
      </c>
      <c r="C278" t="s">
        <v>671</v>
      </c>
      <c r="D278">
        <v>11</v>
      </c>
      <c r="E278" s="6">
        <v>44956</v>
      </c>
      <c r="F278" s="6">
        <v>45289</v>
      </c>
      <c r="G278" s="6">
        <v>45289</v>
      </c>
      <c r="H278" s="6"/>
      <c r="I278" s="11">
        <v>795</v>
      </c>
      <c r="J278" s="11">
        <v>226</v>
      </c>
      <c r="K278" s="7">
        <v>105083000</v>
      </c>
      <c r="L278" s="7">
        <v>9553000</v>
      </c>
      <c r="M278" s="10">
        <v>0.18018018018018017</v>
      </c>
      <c r="N278" s="7">
        <v>5413366</v>
      </c>
      <c r="O278" s="7">
        <v>99669634</v>
      </c>
      <c r="Q278" s="8"/>
      <c r="S278" s="8"/>
      <c r="V278" t="s">
        <v>437</v>
      </c>
    </row>
    <row r="279" spans="1:22" x14ac:dyDescent="0.25">
      <c r="A279">
        <v>20230225</v>
      </c>
      <c r="B279" t="s">
        <v>1913</v>
      </c>
      <c r="C279" t="s">
        <v>671</v>
      </c>
      <c r="D279">
        <v>11</v>
      </c>
      <c r="E279" s="6">
        <v>44956</v>
      </c>
      <c r="F279" s="6">
        <v>45289</v>
      </c>
      <c r="G279" s="6">
        <v>45289</v>
      </c>
      <c r="H279" s="6"/>
      <c r="I279" s="11">
        <v>795</v>
      </c>
      <c r="J279" s="11">
        <v>226</v>
      </c>
      <c r="K279" s="7">
        <v>105083000</v>
      </c>
      <c r="L279" s="7">
        <v>9553000</v>
      </c>
      <c r="M279" s="10">
        <v>0.18018018018018017</v>
      </c>
      <c r="N279" s="7">
        <v>5413366</v>
      </c>
      <c r="O279" s="7">
        <v>99669634</v>
      </c>
      <c r="Q279" s="8"/>
      <c r="S279" s="8"/>
      <c r="V279" t="s">
        <v>437</v>
      </c>
    </row>
    <row r="280" spans="1:22" x14ac:dyDescent="0.25">
      <c r="A280">
        <v>20230228</v>
      </c>
      <c r="B280" t="s">
        <v>673</v>
      </c>
      <c r="C280" t="s">
        <v>674</v>
      </c>
      <c r="D280">
        <v>11</v>
      </c>
      <c r="E280" s="6">
        <v>44958</v>
      </c>
      <c r="F280" s="6">
        <v>45291</v>
      </c>
      <c r="G280" s="6">
        <v>45291</v>
      </c>
      <c r="H280" s="6"/>
      <c r="I280" s="11">
        <v>672</v>
      </c>
      <c r="J280" s="11">
        <v>244</v>
      </c>
      <c r="K280" s="7">
        <v>83490000</v>
      </c>
      <c r="L280" s="7">
        <v>7590000</v>
      </c>
      <c r="M280" s="10">
        <v>0.17417417417417416</v>
      </c>
      <c r="N280" s="7">
        <v>7590000</v>
      </c>
      <c r="O280" s="7">
        <v>75900000</v>
      </c>
      <c r="Q280" s="8"/>
      <c r="S280" s="8"/>
      <c r="V280" t="s">
        <v>575</v>
      </c>
    </row>
    <row r="281" spans="1:22" x14ac:dyDescent="0.25">
      <c r="A281">
        <v>20230229</v>
      </c>
      <c r="B281" t="s">
        <v>675</v>
      </c>
      <c r="C281" t="s">
        <v>676</v>
      </c>
      <c r="D281">
        <v>11</v>
      </c>
      <c r="E281" s="6">
        <v>44958</v>
      </c>
      <c r="F281" s="6">
        <v>45291</v>
      </c>
      <c r="G281" s="6">
        <v>45291</v>
      </c>
      <c r="H281" s="6"/>
      <c r="I281" s="11">
        <v>524</v>
      </c>
      <c r="J281" s="11">
        <v>273</v>
      </c>
      <c r="K281" s="7">
        <v>55858000</v>
      </c>
      <c r="L281" s="7">
        <v>5078000</v>
      </c>
      <c r="M281" s="10">
        <v>0.17417417417417416</v>
      </c>
      <c r="N281" s="7">
        <v>10156000</v>
      </c>
      <c r="O281" s="7">
        <v>45702000</v>
      </c>
      <c r="Q281" s="8"/>
      <c r="S281" s="8"/>
      <c r="V281" t="s">
        <v>525</v>
      </c>
    </row>
    <row r="282" spans="1:22" x14ac:dyDescent="0.25">
      <c r="A282">
        <v>20230230</v>
      </c>
      <c r="B282" t="s">
        <v>677</v>
      </c>
      <c r="C282" t="s">
        <v>678</v>
      </c>
      <c r="D282">
        <v>11</v>
      </c>
      <c r="E282" s="6">
        <v>44959</v>
      </c>
      <c r="F282" s="6">
        <v>45292</v>
      </c>
      <c r="G282" s="6">
        <v>45292</v>
      </c>
      <c r="H282" s="6"/>
      <c r="I282" s="11">
        <v>321</v>
      </c>
      <c r="J282" s="11">
        <v>261</v>
      </c>
      <c r="K282" s="7">
        <v>43043000</v>
      </c>
      <c r="L282" s="7">
        <v>3913000</v>
      </c>
      <c r="M282" s="10">
        <v>0.17117117117117117</v>
      </c>
      <c r="N282" s="7">
        <v>7695567</v>
      </c>
      <c r="O282" s="7">
        <v>35347433</v>
      </c>
      <c r="Q282" s="8"/>
      <c r="S282" s="8"/>
      <c r="V282" t="s">
        <v>556</v>
      </c>
    </row>
    <row r="283" spans="1:22" x14ac:dyDescent="0.25">
      <c r="A283">
        <v>20230231</v>
      </c>
      <c r="B283" t="s">
        <v>679</v>
      </c>
      <c r="C283" t="s">
        <v>680</v>
      </c>
      <c r="D283">
        <v>11</v>
      </c>
      <c r="E283" s="6">
        <v>44958</v>
      </c>
      <c r="F283" s="6">
        <v>45291</v>
      </c>
      <c r="G283" s="6">
        <v>45291</v>
      </c>
      <c r="H283" s="6"/>
      <c r="I283" s="11">
        <v>513</v>
      </c>
      <c r="J283" s="11">
        <v>260</v>
      </c>
      <c r="K283" s="7">
        <v>63195000</v>
      </c>
      <c r="L283" s="7">
        <v>5745000</v>
      </c>
      <c r="M283" s="10">
        <v>0.17417417417417416</v>
      </c>
      <c r="N283" s="7">
        <v>11490000</v>
      </c>
      <c r="O283" s="7">
        <v>51705000</v>
      </c>
      <c r="Q283" s="8"/>
      <c r="S283" s="8"/>
      <c r="V283" t="s">
        <v>525</v>
      </c>
    </row>
    <row r="284" spans="1:22" x14ac:dyDescent="0.25">
      <c r="A284">
        <v>20230232</v>
      </c>
      <c r="B284" t="s">
        <v>681</v>
      </c>
      <c r="C284" t="s">
        <v>482</v>
      </c>
      <c r="D284">
        <v>10</v>
      </c>
      <c r="E284" s="6">
        <v>44963</v>
      </c>
      <c r="F284" s="6">
        <v>45265</v>
      </c>
      <c r="G284" s="6">
        <v>45265</v>
      </c>
      <c r="H284" s="6"/>
      <c r="I284" s="11">
        <v>50</v>
      </c>
      <c r="J284" s="11">
        <v>223</v>
      </c>
      <c r="K284" s="7">
        <v>44090000</v>
      </c>
      <c r="L284" s="7">
        <v>4409000</v>
      </c>
      <c r="M284" s="10">
        <v>0.17549668874172186</v>
      </c>
      <c r="N284" s="7">
        <v>8083167</v>
      </c>
      <c r="O284" s="7">
        <v>36006833</v>
      </c>
      <c r="Q284" s="8"/>
      <c r="S284" s="8"/>
      <c r="V284" t="s">
        <v>406</v>
      </c>
    </row>
    <row r="285" spans="1:22" x14ac:dyDescent="0.25">
      <c r="A285">
        <v>20230233</v>
      </c>
      <c r="B285" t="s">
        <v>682</v>
      </c>
      <c r="C285" t="s">
        <v>683</v>
      </c>
      <c r="D285">
        <v>10</v>
      </c>
      <c r="E285" s="6">
        <v>44958</v>
      </c>
      <c r="F285" s="6">
        <v>45260</v>
      </c>
      <c r="G285" s="6">
        <v>45260</v>
      </c>
      <c r="H285" s="6"/>
      <c r="I285" s="11">
        <v>466</v>
      </c>
      <c r="J285" s="11">
        <v>233</v>
      </c>
      <c r="K285" s="7">
        <v>30100000</v>
      </c>
      <c r="L285" s="7">
        <v>3010000</v>
      </c>
      <c r="M285" s="10">
        <v>0.19205298013245034</v>
      </c>
      <c r="N285" s="7">
        <v>3010000</v>
      </c>
      <c r="O285" s="7">
        <v>27090000</v>
      </c>
      <c r="Q285" s="8"/>
      <c r="S285" s="8"/>
      <c r="V285" t="s">
        <v>406</v>
      </c>
    </row>
    <row r="286" spans="1:22" x14ac:dyDescent="0.25">
      <c r="A286">
        <v>20230234</v>
      </c>
      <c r="B286" t="s">
        <v>684</v>
      </c>
      <c r="C286" t="s">
        <v>685</v>
      </c>
      <c r="D286">
        <v>11</v>
      </c>
      <c r="E286" s="6">
        <v>44958</v>
      </c>
      <c r="F286" s="6">
        <v>45291</v>
      </c>
      <c r="G286" s="6">
        <v>45291</v>
      </c>
      <c r="H286" s="6"/>
      <c r="I286" s="11">
        <v>431</v>
      </c>
      <c r="J286" s="11">
        <v>306</v>
      </c>
      <c r="K286" s="7">
        <v>48499000</v>
      </c>
      <c r="L286" s="7">
        <v>4409000</v>
      </c>
      <c r="M286" s="10">
        <v>0.17417417417417416</v>
      </c>
      <c r="N286" s="7">
        <v>8818000</v>
      </c>
      <c r="O286" s="7">
        <v>39681000</v>
      </c>
      <c r="Q286" s="8"/>
      <c r="S286" s="8"/>
      <c r="V286" t="s">
        <v>525</v>
      </c>
    </row>
    <row r="287" spans="1:22" x14ac:dyDescent="0.25">
      <c r="A287">
        <v>20230237</v>
      </c>
      <c r="B287" t="s">
        <v>686</v>
      </c>
      <c r="C287" t="s">
        <v>687</v>
      </c>
      <c r="D287">
        <v>9</v>
      </c>
      <c r="E287" s="6">
        <v>44977</v>
      </c>
      <c r="F287" s="6">
        <v>45249</v>
      </c>
      <c r="G287" s="6">
        <v>45249</v>
      </c>
      <c r="H287" s="6"/>
      <c r="I287" s="11">
        <v>284</v>
      </c>
      <c r="J287" s="11">
        <v>308</v>
      </c>
      <c r="K287" s="7">
        <v>27090000</v>
      </c>
      <c r="L287" s="7">
        <v>3010000</v>
      </c>
      <c r="M287" s="10">
        <v>0.14338235294117646</v>
      </c>
      <c r="N287" s="7">
        <v>0</v>
      </c>
      <c r="O287" s="7">
        <v>27090000</v>
      </c>
      <c r="Q287" s="8"/>
      <c r="S287" s="8"/>
      <c r="V287" t="s">
        <v>425</v>
      </c>
    </row>
    <row r="288" spans="1:22" x14ac:dyDescent="0.25">
      <c r="A288">
        <v>20230237</v>
      </c>
      <c r="B288" t="s">
        <v>1914</v>
      </c>
      <c r="C288" t="s">
        <v>687</v>
      </c>
      <c r="D288">
        <v>9</v>
      </c>
      <c r="E288" s="6">
        <v>44977</v>
      </c>
      <c r="F288" s="6">
        <v>45249</v>
      </c>
      <c r="G288" s="6">
        <v>45249</v>
      </c>
      <c r="H288" s="6"/>
      <c r="I288" s="11">
        <v>284</v>
      </c>
      <c r="J288" s="11">
        <v>308</v>
      </c>
      <c r="K288" s="7">
        <v>27090000</v>
      </c>
      <c r="L288" s="7">
        <v>3010000</v>
      </c>
      <c r="M288" s="10">
        <v>0.14338235294117646</v>
      </c>
      <c r="N288" s="7">
        <v>0</v>
      </c>
      <c r="O288" s="7">
        <v>27090000</v>
      </c>
      <c r="Q288" s="8"/>
      <c r="S288" s="8"/>
      <c r="V288" t="s">
        <v>425</v>
      </c>
    </row>
    <row r="289" spans="1:22" x14ac:dyDescent="0.25">
      <c r="A289">
        <v>20230237</v>
      </c>
      <c r="B289" t="s">
        <v>1915</v>
      </c>
      <c r="C289" t="s">
        <v>687</v>
      </c>
      <c r="D289">
        <v>9</v>
      </c>
      <c r="E289" s="6">
        <v>44977</v>
      </c>
      <c r="F289" s="6">
        <v>45249</v>
      </c>
      <c r="G289" s="6">
        <v>45249</v>
      </c>
      <c r="H289" s="6"/>
      <c r="I289" s="11">
        <v>284</v>
      </c>
      <c r="J289" s="11">
        <v>308</v>
      </c>
      <c r="K289" s="7">
        <v>27090000</v>
      </c>
      <c r="L289" s="7">
        <v>3010000</v>
      </c>
      <c r="M289" s="10">
        <v>0.14338235294117646</v>
      </c>
      <c r="N289" s="7">
        <v>0</v>
      </c>
      <c r="O289" s="7">
        <v>27090000</v>
      </c>
      <c r="Q289" s="8"/>
      <c r="S289" s="8"/>
      <c r="V289" t="s">
        <v>425</v>
      </c>
    </row>
    <row r="290" spans="1:22" x14ac:dyDescent="0.25">
      <c r="A290">
        <v>20230238</v>
      </c>
      <c r="B290" t="s">
        <v>688</v>
      </c>
      <c r="C290" t="s">
        <v>689</v>
      </c>
      <c r="D290">
        <v>11</v>
      </c>
      <c r="E290" s="6">
        <v>44956</v>
      </c>
      <c r="F290" s="6">
        <v>45289</v>
      </c>
      <c r="G290" s="6">
        <v>45289</v>
      </c>
      <c r="H290" s="6"/>
      <c r="I290" s="11">
        <v>881</v>
      </c>
      <c r="J290" s="11">
        <v>219</v>
      </c>
      <c r="K290" s="7">
        <v>22341000</v>
      </c>
      <c r="L290" s="7">
        <v>2031000</v>
      </c>
      <c r="M290" s="10">
        <v>0.18018018018018017</v>
      </c>
      <c r="N290" s="7">
        <v>4129700</v>
      </c>
      <c r="O290" s="7">
        <v>18211300</v>
      </c>
      <c r="Q290" s="8"/>
      <c r="S290" s="8"/>
      <c r="V290" t="s">
        <v>395</v>
      </c>
    </row>
    <row r="291" spans="1:22" x14ac:dyDescent="0.25">
      <c r="A291">
        <v>20230239</v>
      </c>
      <c r="B291" t="s">
        <v>690</v>
      </c>
      <c r="C291" t="s">
        <v>691</v>
      </c>
      <c r="D291">
        <v>11</v>
      </c>
      <c r="E291" s="6">
        <v>44958</v>
      </c>
      <c r="F291" s="6">
        <v>45291</v>
      </c>
      <c r="G291" s="6">
        <v>45291</v>
      </c>
      <c r="H291" s="6"/>
      <c r="I291" s="11">
        <v>634</v>
      </c>
      <c r="J291" s="11">
        <v>335</v>
      </c>
      <c r="K291" s="7">
        <v>77869000</v>
      </c>
      <c r="L291" s="7">
        <v>7079000</v>
      </c>
      <c r="M291" s="10">
        <v>0.17417417417417416</v>
      </c>
      <c r="N291" s="7">
        <v>14158000</v>
      </c>
      <c r="O291" s="7">
        <v>63711000</v>
      </c>
      <c r="Q291" s="8"/>
      <c r="S291" s="8"/>
      <c r="V291" t="s">
        <v>525</v>
      </c>
    </row>
    <row r="292" spans="1:22" x14ac:dyDescent="0.25">
      <c r="A292">
        <v>20230240</v>
      </c>
      <c r="B292" t="s">
        <v>692</v>
      </c>
      <c r="C292" t="s">
        <v>693</v>
      </c>
      <c r="D292">
        <v>10</v>
      </c>
      <c r="E292" s="6">
        <v>44958</v>
      </c>
      <c r="F292" s="6">
        <v>45260</v>
      </c>
      <c r="G292" s="6">
        <v>45260</v>
      </c>
      <c r="H292" s="6"/>
      <c r="I292" s="11">
        <v>54</v>
      </c>
      <c r="J292" s="11">
        <v>266</v>
      </c>
      <c r="K292" s="7">
        <v>50780000</v>
      </c>
      <c r="L292" s="7">
        <v>5078000</v>
      </c>
      <c r="M292" s="10">
        <v>0.19205298013245034</v>
      </c>
      <c r="N292" s="7">
        <v>10156000</v>
      </c>
      <c r="O292" s="7">
        <v>40624000</v>
      </c>
      <c r="Q292" s="8"/>
      <c r="S292" s="8"/>
      <c r="V292" t="s">
        <v>406</v>
      </c>
    </row>
    <row r="293" spans="1:22" x14ac:dyDescent="0.25">
      <c r="A293">
        <v>20230241</v>
      </c>
      <c r="B293" t="s">
        <v>694</v>
      </c>
      <c r="C293" t="s">
        <v>683</v>
      </c>
      <c r="D293">
        <v>10</v>
      </c>
      <c r="E293" s="6">
        <v>44958</v>
      </c>
      <c r="F293" s="6">
        <v>45260</v>
      </c>
      <c r="G293" s="6">
        <v>45260</v>
      </c>
      <c r="H293" s="6"/>
      <c r="I293" s="11">
        <v>464</v>
      </c>
      <c r="J293" s="11">
        <v>234</v>
      </c>
      <c r="K293" s="7">
        <v>30100000</v>
      </c>
      <c r="L293" s="7">
        <v>3010000</v>
      </c>
      <c r="M293" s="10">
        <v>0.19205298013245034</v>
      </c>
      <c r="N293" s="7">
        <v>6020000</v>
      </c>
      <c r="O293" s="7">
        <v>24080000</v>
      </c>
      <c r="Q293" s="8"/>
      <c r="S293" s="8"/>
      <c r="V293" t="s">
        <v>406</v>
      </c>
    </row>
    <row r="294" spans="1:22" x14ac:dyDescent="0.25">
      <c r="A294">
        <v>20230242</v>
      </c>
      <c r="B294" t="s">
        <v>695</v>
      </c>
      <c r="C294" t="s">
        <v>508</v>
      </c>
      <c r="D294">
        <v>10</v>
      </c>
      <c r="E294" s="6">
        <v>44959</v>
      </c>
      <c r="F294" s="6">
        <v>45261</v>
      </c>
      <c r="G294" s="6">
        <v>45261</v>
      </c>
      <c r="H294" s="6"/>
      <c r="I294" s="11">
        <v>301</v>
      </c>
      <c r="J294" s="11">
        <v>264</v>
      </c>
      <c r="K294" s="7">
        <v>35070000</v>
      </c>
      <c r="L294" s="7">
        <v>3507000</v>
      </c>
      <c r="M294" s="10">
        <v>0.18874172185430463</v>
      </c>
      <c r="N294" s="7">
        <v>6897100</v>
      </c>
      <c r="O294" s="7">
        <v>28172900</v>
      </c>
      <c r="Q294" s="8"/>
      <c r="S294" s="8"/>
      <c r="V294" t="s">
        <v>406</v>
      </c>
    </row>
    <row r="295" spans="1:22" x14ac:dyDescent="0.25">
      <c r="A295">
        <v>20230244</v>
      </c>
      <c r="B295" t="s">
        <v>696</v>
      </c>
      <c r="C295" t="s">
        <v>697</v>
      </c>
      <c r="D295">
        <v>11</v>
      </c>
      <c r="E295" s="6">
        <v>44960</v>
      </c>
      <c r="F295" s="6">
        <v>45293</v>
      </c>
      <c r="G295" s="6">
        <v>45293</v>
      </c>
      <c r="H295" s="6"/>
      <c r="I295" s="11">
        <v>164</v>
      </c>
      <c r="J295" s="11">
        <v>249</v>
      </c>
      <c r="K295" s="7">
        <v>55858000</v>
      </c>
      <c r="L295" s="7">
        <v>5078000</v>
      </c>
      <c r="M295" s="10">
        <v>0.16816816816816818</v>
      </c>
      <c r="N295" s="7">
        <v>9817467</v>
      </c>
      <c r="O295" s="7">
        <v>46040533</v>
      </c>
      <c r="Q295" s="8"/>
      <c r="S295" s="8"/>
      <c r="V295" t="s">
        <v>487</v>
      </c>
    </row>
    <row r="296" spans="1:22" x14ac:dyDescent="0.25">
      <c r="A296">
        <v>20230245</v>
      </c>
      <c r="B296" t="s">
        <v>698</v>
      </c>
      <c r="C296" t="s">
        <v>699</v>
      </c>
      <c r="D296">
        <v>11</v>
      </c>
      <c r="E296" s="6">
        <v>44964</v>
      </c>
      <c r="F296" s="6">
        <v>45297</v>
      </c>
      <c r="G296" s="6">
        <v>45297</v>
      </c>
      <c r="H296" s="6"/>
      <c r="I296" s="11">
        <v>441</v>
      </c>
      <c r="J296" s="11">
        <v>255</v>
      </c>
      <c r="K296" s="7">
        <v>43043000</v>
      </c>
      <c r="L296" s="7">
        <v>3913000</v>
      </c>
      <c r="M296" s="10">
        <v>0.15615615615615616</v>
      </c>
      <c r="N296" s="7">
        <v>3130400</v>
      </c>
      <c r="O296" s="7">
        <v>39912600</v>
      </c>
      <c r="Q296" s="8"/>
      <c r="S296" s="8"/>
      <c r="V296" t="s">
        <v>520</v>
      </c>
    </row>
    <row r="297" spans="1:22" x14ac:dyDescent="0.25">
      <c r="A297">
        <v>20230246</v>
      </c>
      <c r="B297" t="s">
        <v>700</v>
      </c>
      <c r="C297" t="s">
        <v>701</v>
      </c>
      <c r="D297">
        <v>11</v>
      </c>
      <c r="E297" s="6">
        <v>44958</v>
      </c>
      <c r="F297" s="6">
        <v>45291</v>
      </c>
      <c r="G297" s="6">
        <v>45291</v>
      </c>
      <c r="H297" s="6"/>
      <c r="I297" s="11">
        <v>365</v>
      </c>
      <c r="J297" s="11">
        <v>304</v>
      </c>
      <c r="K297" s="7">
        <v>74195000</v>
      </c>
      <c r="L297" s="7">
        <v>6745000</v>
      </c>
      <c r="M297" s="10">
        <v>0.17417417417417416</v>
      </c>
      <c r="N297" s="7">
        <v>13490000</v>
      </c>
      <c r="O297" s="7">
        <v>60705000</v>
      </c>
      <c r="Q297" s="8"/>
      <c r="S297" s="8"/>
      <c r="V297" t="s">
        <v>657</v>
      </c>
    </row>
    <row r="298" spans="1:22" x14ac:dyDescent="0.25">
      <c r="A298">
        <v>20230247</v>
      </c>
      <c r="B298" t="s">
        <v>702</v>
      </c>
      <c r="C298" t="s">
        <v>701</v>
      </c>
      <c r="D298">
        <v>11</v>
      </c>
      <c r="E298" s="6">
        <v>44958</v>
      </c>
      <c r="F298" s="6">
        <v>45291</v>
      </c>
      <c r="G298" s="6">
        <v>45291</v>
      </c>
      <c r="H298" s="6"/>
      <c r="I298" s="11">
        <v>397</v>
      </c>
      <c r="J298" s="11">
        <v>299</v>
      </c>
      <c r="K298" s="7">
        <v>74195000</v>
      </c>
      <c r="L298" s="7">
        <v>6745000</v>
      </c>
      <c r="M298" s="10">
        <v>0.17417417417417416</v>
      </c>
      <c r="N298" s="7">
        <v>13490000</v>
      </c>
      <c r="O298" s="7">
        <v>60705000</v>
      </c>
      <c r="Q298" s="8"/>
      <c r="S298" s="8"/>
      <c r="V298" t="s">
        <v>657</v>
      </c>
    </row>
    <row r="299" spans="1:22" x14ac:dyDescent="0.25">
      <c r="A299">
        <v>20230248</v>
      </c>
      <c r="B299" t="s">
        <v>703</v>
      </c>
      <c r="C299" t="s">
        <v>704</v>
      </c>
      <c r="D299">
        <v>11</v>
      </c>
      <c r="E299" s="6">
        <v>44958</v>
      </c>
      <c r="F299" s="6">
        <v>45291</v>
      </c>
      <c r="G299" s="6">
        <v>45291</v>
      </c>
      <c r="H299" s="6"/>
      <c r="I299" s="11">
        <v>468</v>
      </c>
      <c r="J299" s="11">
        <v>337</v>
      </c>
      <c r="K299" s="7">
        <v>38577000</v>
      </c>
      <c r="L299" s="7">
        <v>3507000</v>
      </c>
      <c r="M299" s="10">
        <v>0.17417417417417416</v>
      </c>
      <c r="N299" s="7">
        <v>7014000</v>
      </c>
      <c r="O299" s="7">
        <v>31563000</v>
      </c>
      <c r="Q299" s="8"/>
      <c r="S299" s="8"/>
      <c r="V299" t="s">
        <v>705</v>
      </c>
    </row>
    <row r="300" spans="1:22" x14ac:dyDescent="0.25">
      <c r="A300">
        <v>20230249</v>
      </c>
      <c r="B300" t="s">
        <v>706</v>
      </c>
      <c r="C300" t="s">
        <v>707</v>
      </c>
      <c r="D300">
        <v>11</v>
      </c>
      <c r="E300" s="6">
        <v>44958</v>
      </c>
      <c r="F300" s="6">
        <v>45291</v>
      </c>
      <c r="G300" s="6">
        <v>45291</v>
      </c>
      <c r="H300" s="6"/>
      <c r="I300" s="11">
        <v>329</v>
      </c>
      <c r="J300" s="11">
        <v>305</v>
      </c>
      <c r="K300" s="7">
        <v>22341000</v>
      </c>
      <c r="L300" s="7">
        <v>2031000</v>
      </c>
      <c r="M300" s="10">
        <v>0.17417417417417416</v>
      </c>
      <c r="N300" s="7">
        <v>0</v>
      </c>
      <c r="O300" s="7">
        <v>22341000</v>
      </c>
      <c r="Q300" s="8"/>
      <c r="S300" s="8"/>
      <c r="V300" t="s">
        <v>437</v>
      </c>
    </row>
    <row r="301" spans="1:22" x14ac:dyDescent="0.25">
      <c r="A301">
        <v>20230252</v>
      </c>
      <c r="B301" t="s">
        <v>708</v>
      </c>
      <c r="C301" t="s">
        <v>494</v>
      </c>
      <c r="D301">
        <v>9</v>
      </c>
      <c r="E301" s="6">
        <v>44971</v>
      </c>
      <c r="F301" s="6">
        <v>45243</v>
      </c>
      <c r="G301" s="6">
        <v>45243</v>
      </c>
      <c r="H301" s="6"/>
      <c r="I301" s="11">
        <v>243</v>
      </c>
      <c r="J301" s="11">
        <v>302</v>
      </c>
      <c r="K301" s="7">
        <v>27090000</v>
      </c>
      <c r="L301" s="7">
        <v>3010000</v>
      </c>
      <c r="M301" s="10">
        <v>0.16544117647058823</v>
      </c>
      <c r="N301" s="7">
        <v>1705667</v>
      </c>
      <c r="O301" s="7">
        <v>25384333</v>
      </c>
      <c r="Q301" s="8"/>
      <c r="S301" s="8"/>
      <c r="V301" t="s">
        <v>437</v>
      </c>
    </row>
    <row r="302" spans="1:22" x14ac:dyDescent="0.25">
      <c r="A302">
        <v>20230253</v>
      </c>
      <c r="B302" t="s">
        <v>709</v>
      </c>
      <c r="C302" t="s">
        <v>710</v>
      </c>
      <c r="D302">
        <v>11</v>
      </c>
      <c r="E302" s="6">
        <v>44964</v>
      </c>
      <c r="F302" s="6">
        <v>45297</v>
      </c>
      <c r="G302" s="6">
        <v>45297</v>
      </c>
      <c r="H302" s="6"/>
      <c r="I302" s="11">
        <v>296</v>
      </c>
      <c r="J302" s="11">
        <v>309</v>
      </c>
      <c r="K302" s="7">
        <v>97878000</v>
      </c>
      <c r="L302" s="7">
        <v>8898000</v>
      </c>
      <c r="M302" s="10">
        <v>0.15615615615615616</v>
      </c>
      <c r="N302" s="7">
        <v>16016400</v>
      </c>
      <c r="O302" s="7">
        <v>81861600</v>
      </c>
      <c r="Q302" s="8"/>
      <c r="S302" s="8"/>
      <c r="V302" t="s">
        <v>576</v>
      </c>
    </row>
    <row r="303" spans="1:22" x14ac:dyDescent="0.25">
      <c r="A303">
        <v>20230254</v>
      </c>
      <c r="B303" t="s">
        <v>711</v>
      </c>
      <c r="C303" t="s">
        <v>712</v>
      </c>
      <c r="D303">
        <v>11</v>
      </c>
      <c r="E303" s="6">
        <v>44958</v>
      </c>
      <c r="F303" s="6">
        <v>45291</v>
      </c>
      <c r="G303" s="6">
        <v>45291</v>
      </c>
      <c r="H303" s="6"/>
      <c r="I303" s="11">
        <v>377</v>
      </c>
      <c r="J303" s="11">
        <v>300</v>
      </c>
      <c r="K303" s="7">
        <v>55858000</v>
      </c>
      <c r="L303" s="7">
        <v>5078000</v>
      </c>
      <c r="M303" s="10">
        <v>0.17417417417417416</v>
      </c>
      <c r="N303" s="7">
        <v>10156000</v>
      </c>
      <c r="O303" s="7">
        <v>45702000</v>
      </c>
      <c r="Q303" s="8"/>
      <c r="S303" s="8"/>
      <c r="V303" t="s">
        <v>657</v>
      </c>
    </row>
    <row r="304" spans="1:22" x14ac:dyDescent="0.25">
      <c r="A304">
        <v>20230255</v>
      </c>
      <c r="B304" t="s">
        <v>713</v>
      </c>
      <c r="C304" t="s">
        <v>714</v>
      </c>
      <c r="D304">
        <v>11</v>
      </c>
      <c r="E304" s="6">
        <v>44958</v>
      </c>
      <c r="F304" s="6">
        <v>45291</v>
      </c>
      <c r="G304" s="6">
        <v>45291</v>
      </c>
      <c r="H304" s="6"/>
      <c r="I304" s="11">
        <v>569</v>
      </c>
      <c r="J304" s="11">
        <v>336</v>
      </c>
      <c r="K304" s="7">
        <v>83490000</v>
      </c>
      <c r="L304" s="7">
        <v>7590000</v>
      </c>
      <c r="M304" s="10">
        <v>0.17417417417417416</v>
      </c>
      <c r="N304" s="7">
        <v>7590000</v>
      </c>
      <c r="O304" s="7">
        <v>75900000</v>
      </c>
      <c r="Q304" s="8"/>
      <c r="S304" s="8"/>
      <c r="V304" t="s">
        <v>437</v>
      </c>
    </row>
    <row r="305" spans="1:22" x14ac:dyDescent="0.25">
      <c r="A305">
        <v>20230256</v>
      </c>
      <c r="B305" t="s">
        <v>353</v>
      </c>
      <c r="C305" t="s">
        <v>715</v>
      </c>
      <c r="D305">
        <v>9</v>
      </c>
      <c r="E305" s="6">
        <v>44963</v>
      </c>
      <c r="F305" s="6">
        <v>45235</v>
      </c>
      <c r="G305" s="6">
        <v>45235</v>
      </c>
      <c r="H305" s="6"/>
      <c r="I305" s="11">
        <v>240</v>
      </c>
      <c r="J305" s="11">
        <v>320</v>
      </c>
      <c r="K305" s="7">
        <v>51705000</v>
      </c>
      <c r="L305" s="7">
        <v>5745000</v>
      </c>
      <c r="M305" s="10">
        <v>0.19485294117647059</v>
      </c>
      <c r="N305" s="7">
        <v>4787500</v>
      </c>
      <c r="O305" s="7">
        <v>46917500</v>
      </c>
      <c r="Q305" s="8"/>
      <c r="S305" s="8"/>
      <c r="V305" t="s">
        <v>487</v>
      </c>
    </row>
    <row r="306" spans="1:22" x14ac:dyDescent="0.25">
      <c r="A306">
        <v>20230257</v>
      </c>
      <c r="B306" t="s">
        <v>716</v>
      </c>
      <c r="C306" t="s">
        <v>717</v>
      </c>
      <c r="D306">
        <v>11</v>
      </c>
      <c r="E306" s="6">
        <v>44959</v>
      </c>
      <c r="F306" s="6">
        <v>45292</v>
      </c>
      <c r="G306" s="6">
        <v>45292</v>
      </c>
      <c r="H306" s="6"/>
      <c r="I306" s="11">
        <v>132</v>
      </c>
      <c r="J306" s="11">
        <v>393</v>
      </c>
      <c r="K306" s="7">
        <v>33110000</v>
      </c>
      <c r="L306" s="7">
        <v>3010000</v>
      </c>
      <c r="M306" s="10">
        <v>0.17117117117117117</v>
      </c>
      <c r="N306" s="7">
        <v>2909667</v>
      </c>
      <c r="O306" s="7">
        <v>30200333</v>
      </c>
      <c r="Q306" s="8"/>
      <c r="S306" s="8"/>
      <c r="V306" t="s">
        <v>517</v>
      </c>
    </row>
    <row r="307" spans="1:22" x14ac:dyDescent="0.25">
      <c r="A307">
        <v>20230258</v>
      </c>
      <c r="B307" t="s">
        <v>718</v>
      </c>
      <c r="C307" t="s">
        <v>719</v>
      </c>
      <c r="D307">
        <v>11</v>
      </c>
      <c r="E307" s="6">
        <v>44959</v>
      </c>
      <c r="F307" s="6">
        <v>45292</v>
      </c>
      <c r="G307" s="6">
        <v>45292</v>
      </c>
      <c r="H307" s="6"/>
      <c r="I307" s="11">
        <v>252</v>
      </c>
      <c r="J307" s="11">
        <v>296</v>
      </c>
      <c r="K307" s="7">
        <v>77869000</v>
      </c>
      <c r="L307" s="7">
        <v>7079000</v>
      </c>
      <c r="M307" s="10">
        <v>0.17117117117117117</v>
      </c>
      <c r="N307" s="7">
        <v>6843033</v>
      </c>
      <c r="O307" s="7">
        <v>71025967</v>
      </c>
      <c r="Q307" s="8"/>
      <c r="S307" s="8"/>
      <c r="V307" t="s">
        <v>517</v>
      </c>
    </row>
    <row r="308" spans="1:22" x14ac:dyDescent="0.25">
      <c r="A308">
        <v>20230259</v>
      </c>
      <c r="B308" t="s">
        <v>720</v>
      </c>
      <c r="C308" t="s">
        <v>721</v>
      </c>
      <c r="D308">
        <v>11</v>
      </c>
      <c r="E308" s="6">
        <v>44958</v>
      </c>
      <c r="F308" s="6">
        <v>45291</v>
      </c>
      <c r="G308" s="6">
        <v>45291</v>
      </c>
      <c r="H308" s="6"/>
      <c r="I308" s="11">
        <v>493</v>
      </c>
      <c r="J308" s="11">
        <v>283</v>
      </c>
      <c r="K308" s="7">
        <v>77869000</v>
      </c>
      <c r="L308" s="7">
        <v>7079000</v>
      </c>
      <c r="M308" s="10">
        <v>0.17417417417417416</v>
      </c>
      <c r="N308" s="7">
        <v>14158000</v>
      </c>
      <c r="O308" s="7">
        <v>63711000</v>
      </c>
      <c r="Q308" s="8"/>
      <c r="S308" s="8"/>
      <c r="V308" t="s">
        <v>556</v>
      </c>
    </row>
    <row r="309" spans="1:22" x14ac:dyDescent="0.25">
      <c r="A309">
        <v>20230261</v>
      </c>
      <c r="B309" t="s">
        <v>722</v>
      </c>
      <c r="C309" t="s">
        <v>723</v>
      </c>
      <c r="D309">
        <v>10</v>
      </c>
      <c r="E309" s="6">
        <v>44964</v>
      </c>
      <c r="F309" s="6">
        <v>45266</v>
      </c>
      <c r="G309" s="6">
        <v>45266</v>
      </c>
      <c r="H309" s="6"/>
      <c r="I309" s="11">
        <v>354</v>
      </c>
      <c r="J309" s="11">
        <v>294</v>
      </c>
      <c r="K309" s="7">
        <v>50780000</v>
      </c>
      <c r="L309" s="7">
        <v>5078000</v>
      </c>
      <c r="M309" s="10">
        <v>0.17218543046357615</v>
      </c>
      <c r="N309" s="7">
        <v>4062400</v>
      </c>
      <c r="O309" s="7">
        <v>46717600</v>
      </c>
      <c r="Q309" s="8"/>
      <c r="S309" s="8"/>
      <c r="V309" t="s">
        <v>425</v>
      </c>
    </row>
    <row r="310" spans="1:22" x14ac:dyDescent="0.25">
      <c r="A310">
        <v>20230262</v>
      </c>
      <c r="B310" t="s">
        <v>724</v>
      </c>
      <c r="C310" t="s">
        <v>725</v>
      </c>
      <c r="D310">
        <v>11</v>
      </c>
      <c r="E310" s="6">
        <v>44958</v>
      </c>
      <c r="F310" s="6">
        <v>45291</v>
      </c>
      <c r="G310" s="6">
        <v>45291</v>
      </c>
      <c r="H310" s="6"/>
      <c r="I310" s="11">
        <v>534</v>
      </c>
      <c r="J310" s="11">
        <v>312</v>
      </c>
      <c r="K310" s="7">
        <v>22341000</v>
      </c>
      <c r="L310" s="7">
        <v>2031000</v>
      </c>
      <c r="M310" s="10">
        <v>0.17417417417417416</v>
      </c>
      <c r="N310" s="7">
        <v>2031000</v>
      </c>
      <c r="O310" s="7">
        <v>20310000</v>
      </c>
      <c r="Q310" s="8"/>
      <c r="S310" s="8"/>
      <c r="V310" t="s">
        <v>575</v>
      </c>
    </row>
    <row r="311" spans="1:22" x14ac:dyDescent="0.25">
      <c r="A311">
        <v>20230263</v>
      </c>
      <c r="B311" t="s">
        <v>726</v>
      </c>
      <c r="C311" t="s">
        <v>727</v>
      </c>
      <c r="D311">
        <v>11</v>
      </c>
      <c r="E311" s="6">
        <v>44958</v>
      </c>
      <c r="F311" s="6">
        <v>45291</v>
      </c>
      <c r="G311" s="6">
        <v>45291</v>
      </c>
      <c r="H311" s="6"/>
      <c r="I311" s="11">
        <v>783</v>
      </c>
      <c r="J311" s="11">
        <v>330</v>
      </c>
      <c r="K311" s="7">
        <v>83490000</v>
      </c>
      <c r="L311" s="7">
        <v>7590000</v>
      </c>
      <c r="M311" s="10">
        <v>0.17417417417417416</v>
      </c>
      <c r="N311" s="7">
        <v>7590000</v>
      </c>
      <c r="O311" s="7">
        <v>75900000</v>
      </c>
      <c r="Q311" s="8"/>
      <c r="S311" s="8"/>
      <c r="V311" t="s">
        <v>575</v>
      </c>
    </row>
    <row r="312" spans="1:22" x14ac:dyDescent="0.25">
      <c r="A312">
        <v>20230264</v>
      </c>
      <c r="B312" t="s">
        <v>728</v>
      </c>
      <c r="C312" t="s">
        <v>729</v>
      </c>
      <c r="D312">
        <v>10</v>
      </c>
      <c r="E312" s="6">
        <v>44965</v>
      </c>
      <c r="F312" s="6">
        <v>45267</v>
      </c>
      <c r="G312" s="6">
        <v>45267</v>
      </c>
      <c r="H312" s="6"/>
      <c r="I312" s="11">
        <v>308</v>
      </c>
      <c r="J312" s="11">
        <v>347</v>
      </c>
      <c r="K312" s="7">
        <v>75900000</v>
      </c>
      <c r="L312" s="7">
        <v>7590000</v>
      </c>
      <c r="M312" s="10">
        <v>0.16887417218543047</v>
      </c>
      <c r="N312" s="7">
        <v>13409000</v>
      </c>
      <c r="O312" s="7">
        <v>62491000</v>
      </c>
      <c r="Q312" s="8"/>
      <c r="S312" s="8"/>
      <c r="V312" t="s">
        <v>425</v>
      </c>
    </row>
    <row r="313" spans="1:22" x14ac:dyDescent="0.25">
      <c r="A313">
        <v>20230265</v>
      </c>
      <c r="B313" t="s">
        <v>730</v>
      </c>
      <c r="C313" t="s">
        <v>731</v>
      </c>
      <c r="D313">
        <v>11</v>
      </c>
      <c r="E313" s="6">
        <v>44958</v>
      </c>
      <c r="F313" s="6">
        <v>45291</v>
      </c>
      <c r="G313" s="6">
        <v>45291</v>
      </c>
      <c r="H313" s="6"/>
      <c r="I313" s="11">
        <v>662</v>
      </c>
      <c r="J313" s="11">
        <v>316</v>
      </c>
      <c r="K313" s="7">
        <v>55858000</v>
      </c>
      <c r="L313" s="7">
        <v>5078000</v>
      </c>
      <c r="M313" s="10">
        <v>0.17417417417417416</v>
      </c>
      <c r="N313" s="7">
        <v>5078000</v>
      </c>
      <c r="O313" s="7">
        <v>50780000</v>
      </c>
      <c r="Q313" s="8"/>
      <c r="S313" s="8"/>
      <c r="V313" t="s">
        <v>520</v>
      </c>
    </row>
    <row r="314" spans="1:22" x14ac:dyDescent="0.25">
      <c r="A314">
        <v>20230266</v>
      </c>
      <c r="B314" t="s">
        <v>201</v>
      </c>
      <c r="C314" t="s">
        <v>522</v>
      </c>
      <c r="D314">
        <v>10</v>
      </c>
      <c r="E314" s="6">
        <v>44960</v>
      </c>
      <c r="F314" s="6">
        <v>45262</v>
      </c>
      <c r="G314" s="6">
        <v>45262</v>
      </c>
      <c r="H314" s="6"/>
      <c r="I314" s="11">
        <v>457</v>
      </c>
      <c r="J314" s="11">
        <v>245</v>
      </c>
      <c r="K314" s="7">
        <v>26780000</v>
      </c>
      <c r="L314" s="7">
        <v>2678000</v>
      </c>
      <c r="M314" s="10">
        <v>0.18543046357615894</v>
      </c>
      <c r="N314" s="7">
        <v>5177467</v>
      </c>
      <c r="O314" s="7">
        <v>21602533</v>
      </c>
      <c r="Q314" s="8"/>
      <c r="S314" s="8"/>
      <c r="V314" t="s">
        <v>406</v>
      </c>
    </row>
    <row r="315" spans="1:22" x14ac:dyDescent="0.25">
      <c r="A315">
        <v>20230267</v>
      </c>
      <c r="B315" t="s">
        <v>732</v>
      </c>
      <c r="C315" t="s">
        <v>733</v>
      </c>
      <c r="D315">
        <v>9</v>
      </c>
      <c r="E315" s="6">
        <v>44959</v>
      </c>
      <c r="F315" s="6">
        <v>45231</v>
      </c>
      <c r="G315" s="6">
        <v>45231</v>
      </c>
      <c r="H315" s="6"/>
      <c r="I315" s="11">
        <v>750</v>
      </c>
      <c r="J315" s="11">
        <v>297</v>
      </c>
      <c r="K315" s="7">
        <v>45702000</v>
      </c>
      <c r="L315" s="7">
        <v>5078000</v>
      </c>
      <c r="M315" s="10">
        <v>0.20955882352941177</v>
      </c>
      <c r="N315" s="7">
        <v>4908733</v>
      </c>
      <c r="O315" s="7">
        <v>40793267</v>
      </c>
      <c r="Q315" s="8"/>
      <c r="S315" s="8"/>
      <c r="V315" t="s">
        <v>406</v>
      </c>
    </row>
    <row r="316" spans="1:22" x14ac:dyDescent="0.25">
      <c r="A316">
        <v>20230268</v>
      </c>
      <c r="B316" t="s">
        <v>734</v>
      </c>
      <c r="C316" t="s">
        <v>623</v>
      </c>
      <c r="D316">
        <v>10</v>
      </c>
      <c r="E316" s="6">
        <v>44959</v>
      </c>
      <c r="F316" s="6">
        <v>45261</v>
      </c>
      <c r="G316" s="6">
        <v>45261</v>
      </c>
      <c r="H316" s="6"/>
      <c r="I316" s="11">
        <v>320</v>
      </c>
      <c r="J316" s="11">
        <v>240</v>
      </c>
      <c r="K316" s="7">
        <v>30100000</v>
      </c>
      <c r="L316" s="7">
        <v>3010000</v>
      </c>
      <c r="M316" s="10">
        <v>0.18874172185430463</v>
      </c>
      <c r="N316" s="7">
        <v>5919667</v>
      </c>
      <c r="O316" s="7">
        <v>24180333</v>
      </c>
      <c r="Q316" s="8"/>
      <c r="S316" s="8"/>
      <c r="V316" t="s">
        <v>406</v>
      </c>
    </row>
    <row r="317" spans="1:22" x14ac:dyDescent="0.25">
      <c r="A317">
        <v>20230269</v>
      </c>
      <c r="B317" t="s">
        <v>735</v>
      </c>
      <c r="C317" t="s">
        <v>736</v>
      </c>
      <c r="D317">
        <v>10</v>
      </c>
      <c r="E317" s="6">
        <v>44959</v>
      </c>
      <c r="F317" s="6">
        <v>45261</v>
      </c>
      <c r="G317" s="6">
        <v>45261</v>
      </c>
      <c r="H317" s="6"/>
      <c r="I317" s="11">
        <v>433</v>
      </c>
      <c r="J317" s="11">
        <v>279</v>
      </c>
      <c r="K317" s="7">
        <v>26780000</v>
      </c>
      <c r="L317" s="7">
        <v>2678000</v>
      </c>
      <c r="M317" s="10">
        <v>0.18874172185430463</v>
      </c>
      <c r="N317" s="7">
        <v>2588733</v>
      </c>
      <c r="O317" s="7">
        <v>24191267</v>
      </c>
      <c r="Q317" s="8"/>
      <c r="S317" s="8"/>
      <c r="V317" t="s">
        <v>406</v>
      </c>
    </row>
    <row r="318" spans="1:22" x14ac:dyDescent="0.25">
      <c r="A318">
        <v>20230270</v>
      </c>
      <c r="B318" t="s">
        <v>737</v>
      </c>
      <c r="C318" t="s">
        <v>738</v>
      </c>
      <c r="D318">
        <v>10</v>
      </c>
      <c r="E318" s="6">
        <v>44958</v>
      </c>
      <c r="F318" s="6">
        <v>45260</v>
      </c>
      <c r="G318" s="6">
        <v>45260</v>
      </c>
      <c r="H318" s="6"/>
      <c r="I318" s="11">
        <v>363</v>
      </c>
      <c r="J318" s="11">
        <v>241</v>
      </c>
      <c r="K318" s="7">
        <v>50780000</v>
      </c>
      <c r="L318" s="7">
        <v>5078000</v>
      </c>
      <c r="M318" s="10">
        <v>0.19205298013245034</v>
      </c>
      <c r="N318" s="7">
        <v>10156000</v>
      </c>
      <c r="O318" s="7">
        <v>40624000</v>
      </c>
      <c r="Q318" s="8"/>
      <c r="S318" s="8"/>
      <c r="V318" t="s">
        <v>406</v>
      </c>
    </row>
    <row r="319" spans="1:22" x14ac:dyDescent="0.25">
      <c r="A319">
        <v>20230271</v>
      </c>
      <c r="B319" t="s">
        <v>739</v>
      </c>
      <c r="C319" t="s">
        <v>508</v>
      </c>
      <c r="D319">
        <v>10</v>
      </c>
      <c r="E319" s="6">
        <v>44958</v>
      </c>
      <c r="F319" s="6">
        <v>45260</v>
      </c>
      <c r="G319" s="6">
        <v>45260</v>
      </c>
      <c r="H319" s="6"/>
      <c r="I319" s="11">
        <v>316</v>
      </c>
      <c r="J319" s="11">
        <v>235</v>
      </c>
      <c r="K319" s="7">
        <v>35070000</v>
      </c>
      <c r="L319" s="7">
        <v>3507000</v>
      </c>
      <c r="M319" s="10">
        <v>0.19205298013245034</v>
      </c>
      <c r="N319" s="7">
        <v>7014000</v>
      </c>
      <c r="O319" s="7">
        <v>28056000</v>
      </c>
      <c r="Q319" s="8"/>
      <c r="S319" s="8"/>
      <c r="V319" t="s">
        <v>406</v>
      </c>
    </row>
    <row r="320" spans="1:22" x14ac:dyDescent="0.25">
      <c r="A320">
        <v>20230272</v>
      </c>
      <c r="B320" t="s">
        <v>740</v>
      </c>
      <c r="C320" t="s">
        <v>741</v>
      </c>
      <c r="D320">
        <v>10</v>
      </c>
      <c r="E320" s="6">
        <v>44958</v>
      </c>
      <c r="F320" s="6">
        <v>45260</v>
      </c>
      <c r="G320" s="6">
        <v>45260</v>
      </c>
      <c r="H320" s="6"/>
      <c r="I320" s="11">
        <v>322</v>
      </c>
      <c r="J320" s="11">
        <v>277</v>
      </c>
      <c r="K320" s="7">
        <v>50780000</v>
      </c>
      <c r="L320" s="7">
        <v>5078000</v>
      </c>
      <c r="M320" s="10">
        <v>0.19205298013245034</v>
      </c>
      <c r="N320" s="7">
        <v>10156000</v>
      </c>
      <c r="O320" s="7">
        <v>40624000</v>
      </c>
      <c r="Q320" s="8"/>
      <c r="S320" s="8"/>
      <c r="V320" t="s">
        <v>406</v>
      </c>
    </row>
    <row r="321" spans="1:22" x14ac:dyDescent="0.25">
      <c r="A321">
        <v>20230273</v>
      </c>
      <c r="B321" t="s">
        <v>93</v>
      </c>
      <c r="C321" t="s">
        <v>615</v>
      </c>
      <c r="D321">
        <v>10</v>
      </c>
      <c r="E321" s="6">
        <v>44960</v>
      </c>
      <c r="F321" s="6">
        <v>45262</v>
      </c>
      <c r="G321" s="6">
        <v>45262</v>
      </c>
      <c r="H321" s="6"/>
      <c r="I321" s="11">
        <v>291</v>
      </c>
      <c r="J321" s="11">
        <v>239</v>
      </c>
      <c r="K321" s="7">
        <v>35070000</v>
      </c>
      <c r="L321" s="7">
        <v>3507000</v>
      </c>
      <c r="M321" s="10">
        <v>0.18543046357615894</v>
      </c>
      <c r="N321" s="7">
        <v>6780200</v>
      </c>
      <c r="O321" s="7">
        <v>28289800</v>
      </c>
      <c r="Q321" s="8"/>
      <c r="S321" s="8"/>
      <c r="V321" t="s">
        <v>406</v>
      </c>
    </row>
    <row r="322" spans="1:22" x14ac:dyDescent="0.25">
      <c r="A322">
        <v>20230274</v>
      </c>
      <c r="B322" t="s">
        <v>742</v>
      </c>
      <c r="C322" t="s">
        <v>508</v>
      </c>
      <c r="D322">
        <v>10</v>
      </c>
      <c r="E322" s="6">
        <v>44958</v>
      </c>
      <c r="F322" s="6">
        <v>45260</v>
      </c>
      <c r="G322" s="6">
        <v>45260</v>
      </c>
      <c r="H322" s="6"/>
      <c r="I322" s="11">
        <v>299</v>
      </c>
      <c r="J322" s="11">
        <v>246</v>
      </c>
      <c r="K322" s="7">
        <v>35070000</v>
      </c>
      <c r="L322" s="7">
        <v>3507000</v>
      </c>
      <c r="M322" s="10">
        <v>0.19205298013245034</v>
      </c>
      <c r="N322" s="7">
        <v>7014000</v>
      </c>
      <c r="O322" s="7">
        <v>28056000</v>
      </c>
      <c r="Q322" s="8"/>
      <c r="S322" s="8"/>
      <c r="V322" t="s">
        <v>406</v>
      </c>
    </row>
    <row r="323" spans="1:22" x14ac:dyDescent="0.25">
      <c r="A323">
        <v>20230275</v>
      </c>
      <c r="B323" t="s">
        <v>743</v>
      </c>
      <c r="C323" t="s">
        <v>615</v>
      </c>
      <c r="D323">
        <v>10</v>
      </c>
      <c r="E323" s="6">
        <v>44960</v>
      </c>
      <c r="F323" s="6">
        <v>45262</v>
      </c>
      <c r="G323" s="6">
        <v>45262</v>
      </c>
      <c r="H323" s="6"/>
      <c r="I323" s="11">
        <v>358</v>
      </c>
      <c r="J323" s="11">
        <v>243</v>
      </c>
      <c r="K323" s="7">
        <v>35070000</v>
      </c>
      <c r="L323" s="7">
        <v>3507000</v>
      </c>
      <c r="M323" s="10">
        <v>0.18543046357615894</v>
      </c>
      <c r="N323" s="7">
        <v>6780200</v>
      </c>
      <c r="O323" s="7">
        <v>28289800</v>
      </c>
      <c r="Q323" s="8"/>
      <c r="S323" s="8"/>
      <c r="V323" t="s">
        <v>406</v>
      </c>
    </row>
    <row r="324" spans="1:22" x14ac:dyDescent="0.25">
      <c r="A324">
        <v>20230276</v>
      </c>
      <c r="B324" t="s">
        <v>744</v>
      </c>
      <c r="C324" t="s">
        <v>745</v>
      </c>
      <c r="D324">
        <v>11</v>
      </c>
      <c r="E324" s="6">
        <v>44959</v>
      </c>
      <c r="F324" s="6">
        <v>45292</v>
      </c>
      <c r="G324" s="6">
        <v>45292</v>
      </c>
      <c r="H324" s="6"/>
      <c r="I324" s="11">
        <v>771</v>
      </c>
      <c r="J324" s="11">
        <v>315</v>
      </c>
      <c r="K324" s="7">
        <v>97878000</v>
      </c>
      <c r="L324" s="7">
        <v>8898000</v>
      </c>
      <c r="M324" s="10">
        <v>0.17117117117117117</v>
      </c>
      <c r="N324" s="7">
        <v>17499400</v>
      </c>
      <c r="O324" s="7">
        <v>80378600</v>
      </c>
      <c r="Q324" s="8"/>
      <c r="S324" s="8"/>
      <c r="V324" t="s">
        <v>487</v>
      </c>
    </row>
    <row r="325" spans="1:22" x14ac:dyDescent="0.25">
      <c r="A325">
        <v>20230277</v>
      </c>
      <c r="B325" t="s">
        <v>746</v>
      </c>
      <c r="C325" t="s">
        <v>747</v>
      </c>
      <c r="D325">
        <v>11</v>
      </c>
      <c r="E325" s="6">
        <v>44959</v>
      </c>
      <c r="F325" s="6">
        <v>45292</v>
      </c>
      <c r="G325" s="6">
        <v>45292</v>
      </c>
      <c r="H325" s="6"/>
      <c r="I325" s="11">
        <v>752</v>
      </c>
      <c r="J325" s="11">
        <v>319</v>
      </c>
      <c r="K325" s="7">
        <v>43043000</v>
      </c>
      <c r="L325" s="7">
        <v>3913000</v>
      </c>
      <c r="M325" s="10">
        <v>0.17117117117117117</v>
      </c>
      <c r="N325" s="7">
        <v>7695567</v>
      </c>
      <c r="O325" s="7">
        <v>35347433</v>
      </c>
      <c r="Q325" s="8"/>
      <c r="S325" s="8"/>
      <c r="V325" t="s">
        <v>556</v>
      </c>
    </row>
    <row r="326" spans="1:22" x14ac:dyDescent="0.25">
      <c r="A326">
        <v>20230278</v>
      </c>
      <c r="B326" t="s">
        <v>748</v>
      </c>
      <c r="C326" t="s">
        <v>749</v>
      </c>
      <c r="D326">
        <v>11</v>
      </c>
      <c r="E326" s="6">
        <v>44958</v>
      </c>
      <c r="F326" s="6">
        <v>45291</v>
      </c>
      <c r="G326" s="6">
        <v>45291</v>
      </c>
      <c r="H326" s="6"/>
      <c r="I326" s="11">
        <v>699</v>
      </c>
      <c r="J326" s="11">
        <v>322</v>
      </c>
      <c r="K326" s="7">
        <v>74195000</v>
      </c>
      <c r="L326" s="7">
        <v>6745000</v>
      </c>
      <c r="M326" s="10">
        <v>0.17417417417417416</v>
      </c>
      <c r="N326" s="7">
        <v>6295333</v>
      </c>
      <c r="O326" s="7">
        <v>67899667</v>
      </c>
      <c r="Q326" s="8"/>
      <c r="S326" s="8"/>
      <c r="V326" t="s">
        <v>576</v>
      </c>
    </row>
    <row r="327" spans="1:22" x14ac:dyDescent="0.25">
      <c r="A327">
        <v>20230279</v>
      </c>
      <c r="B327" t="s">
        <v>750</v>
      </c>
      <c r="C327" t="s">
        <v>751</v>
      </c>
      <c r="D327">
        <v>11</v>
      </c>
      <c r="E327" s="6">
        <v>44958</v>
      </c>
      <c r="F327" s="6">
        <v>45291</v>
      </c>
      <c r="G327" s="6">
        <v>45291</v>
      </c>
      <c r="H327" s="6"/>
      <c r="I327" s="11">
        <v>233</v>
      </c>
      <c r="J327" s="11">
        <v>280</v>
      </c>
      <c r="K327" s="7">
        <v>38577000</v>
      </c>
      <c r="L327" s="7">
        <v>3507000</v>
      </c>
      <c r="M327" s="10">
        <v>0.17417417417417416</v>
      </c>
      <c r="N327" s="7">
        <v>7014000</v>
      </c>
      <c r="O327" s="7">
        <v>31563000</v>
      </c>
      <c r="Q327" s="8"/>
      <c r="S327" s="8"/>
      <c r="V327" t="s">
        <v>487</v>
      </c>
    </row>
    <row r="328" spans="1:22" x14ac:dyDescent="0.25">
      <c r="A328">
        <v>20230280</v>
      </c>
      <c r="B328" t="s">
        <v>752</v>
      </c>
      <c r="C328" t="s">
        <v>753</v>
      </c>
      <c r="D328">
        <v>11</v>
      </c>
      <c r="E328" s="6">
        <v>44958</v>
      </c>
      <c r="F328" s="6">
        <v>45291</v>
      </c>
      <c r="G328" s="6">
        <v>45291</v>
      </c>
      <c r="H328" s="6"/>
      <c r="I328" s="11">
        <v>646</v>
      </c>
      <c r="J328" s="11">
        <v>286</v>
      </c>
      <c r="K328" s="7">
        <v>55858000</v>
      </c>
      <c r="L328" s="7">
        <v>5078000</v>
      </c>
      <c r="M328" s="10">
        <v>0.17417417417417416</v>
      </c>
      <c r="N328" s="7">
        <v>10156000</v>
      </c>
      <c r="O328" s="7">
        <v>45702000</v>
      </c>
      <c r="Q328" s="8"/>
      <c r="S328" s="8"/>
      <c r="V328" t="s">
        <v>556</v>
      </c>
    </row>
    <row r="329" spans="1:22" x14ac:dyDescent="0.25">
      <c r="A329">
        <v>20230281</v>
      </c>
      <c r="B329" t="s">
        <v>754</v>
      </c>
      <c r="C329" t="s">
        <v>755</v>
      </c>
      <c r="D329">
        <v>11</v>
      </c>
      <c r="E329" s="6">
        <v>44958</v>
      </c>
      <c r="F329" s="6">
        <v>45291</v>
      </c>
      <c r="G329" s="6">
        <v>45291</v>
      </c>
      <c r="H329" s="6"/>
      <c r="I329" s="11">
        <v>598</v>
      </c>
      <c r="J329" s="11">
        <v>343</v>
      </c>
      <c r="K329" s="7">
        <v>43043000</v>
      </c>
      <c r="L329" s="7">
        <v>3913000</v>
      </c>
      <c r="M329" s="10">
        <v>0.17417417417417416</v>
      </c>
      <c r="N329" s="7">
        <v>3913000</v>
      </c>
      <c r="O329" s="7">
        <v>39130000</v>
      </c>
      <c r="Q329" s="8"/>
      <c r="S329" s="8"/>
      <c r="V329" t="s">
        <v>576</v>
      </c>
    </row>
    <row r="330" spans="1:22" x14ac:dyDescent="0.25">
      <c r="A330">
        <v>20230282</v>
      </c>
      <c r="B330" t="s">
        <v>756</v>
      </c>
      <c r="C330" t="s">
        <v>757</v>
      </c>
      <c r="D330">
        <v>11</v>
      </c>
      <c r="E330" s="6">
        <v>44958</v>
      </c>
      <c r="F330" s="6">
        <v>45291</v>
      </c>
      <c r="G330" s="6">
        <v>45291</v>
      </c>
      <c r="H330" s="6"/>
      <c r="I330" s="11">
        <v>749</v>
      </c>
      <c r="J330" s="11">
        <v>358</v>
      </c>
      <c r="K330" s="7">
        <v>70521000</v>
      </c>
      <c r="L330" s="7">
        <v>6411000</v>
      </c>
      <c r="M330" s="10">
        <v>0.17417417417417416</v>
      </c>
      <c r="N330" s="7">
        <v>12822000</v>
      </c>
      <c r="O330" s="7">
        <v>57699000</v>
      </c>
      <c r="Q330" s="8"/>
      <c r="S330" s="8"/>
      <c r="V330" t="s">
        <v>525</v>
      </c>
    </row>
    <row r="331" spans="1:22" x14ac:dyDescent="0.25">
      <c r="A331">
        <v>20230283</v>
      </c>
      <c r="B331" t="s">
        <v>758</v>
      </c>
      <c r="C331" t="s">
        <v>759</v>
      </c>
      <c r="D331">
        <v>11</v>
      </c>
      <c r="E331" s="6">
        <v>44958</v>
      </c>
      <c r="F331" s="6">
        <v>45291</v>
      </c>
      <c r="G331" s="6">
        <v>45291</v>
      </c>
      <c r="H331" s="6"/>
      <c r="I331" s="11">
        <v>602</v>
      </c>
      <c r="J331" s="11">
        <v>353</v>
      </c>
      <c r="K331" s="7">
        <v>55858000</v>
      </c>
      <c r="L331" s="7">
        <v>5078000</v>
      </c>
      <c r="M331" s="10">
        <v>0.17417417417417416</v>
      </c>
      <c r="N331" s="7">
        <v>5078000</v>
      </c>
      <c r="O331" s="7">
        <v>50780000</v>
      </c>
      <c r="Q331" s="8"/>
      <c r="S331" s="8"/>
      <c r="V331" t="s">
        <v>576</v>
      </c>
    </row>
    <row r="332" spans="1:22" x14ac:dyDescent="0.25">
      <c r="A332">
        <v>20230284</v>
      </c>
      <c r="B332" t="s">
        <v>760</v>
      </c>
      <c r="C332" t="s">
        <v>761</v>
      </c>
      <c r="D332">
        <v>10</v>
      </c>
      <c r="E332" s="6">
        <v>44966</v>
      </c>
      <c r="F332" s="6">
        <v>45268</v>
      </c>
      <c r="G332" s="6">
        <v>45268</v>
      </c>
      <c r="H332" s="6"/>
      <c r="I332" s="11">
        <v>603</v>
      </c>
      <c r="J332" s="11">
        <v>549</v>
      </c>
      <c r="K332" s="7">
        <v>50780000</v>
      </c>
      <c r="L332" s="7">
        <v>5078000</v>
      </c>
      <c r="M332" s="10">
        <v>0.16556291390728478</v>
      </c>
      <c r="N332" s="7">
        <v>3723867</v>
      </c>
      <c r="O332" s="7">
        <v>47056133</v>
      </c>
      <c r="Q332" s="8"/>
      <c r="S332" s="8"/>
      <c r="V332" t="s">
        <v>575</v>
      </c>
    </row>
    <row r="333" spans="1:22" x14ac:dyDescent="0.25">
      <c r="A333">
        <v>20230285</v>
      </c>
      <c r="B333" t="s">
        <v>762</v>
      </c>
      <c r="C333" t="s">
        <v>763</v>
      </c>
      <c r="D333">
        <v>11</v>
      </c>
      <c r="E333" s="6">
        <v>44958</v>
      </c>
      <c r="F333" s="6">
        <v>45291</v>
      </c>
      <c r="G333" s="6">
        <v>45291</v>
      </c>
      <c r="H333" s="6"/>
      <c r="I333" s="11">
        <v>674</v>
      </c>
      <c r="J333" s="11">
        <v>357</v>
      </c>
      <c r="K333" s="7">
        <v>83490000</v>
      </c>
      <c r="L333" s="7">
        <v>7590000</v>
      </c>
      <c r="M333" s="10">
        <v>0.17417417417417416</v>
      </c>
      <c r="N333" s="7">
        <v>7590000</v>
      </c>
      <c r="O333" s="7">
        <v>75900000</v>
      </c>
      <c r="Q333" s="8"/>
      <c r="S333" s="8"/>
      <c r="V333" t="s">
        <v>575</v>
      </c>
    </row>
    <row r="334" spans="1:22" x14ac:dyDescent="0.25">
      <c r="A334">
        <v>20230286</v>
      </c>
      <c r="B334" t="s">
        <v>764</v>
      </c>
      <c r="C334" t="s">
        <v>765</v>
      </c>
      <c r="D334">
        <v>11</v>
      </c>
      <c r="E334" s="6">
        <v>44960</v>
      </c>
      <c r="F334" s="6">
        <v>45293</v>
      </c>
      <c r="G334" s="6">
        <v>45293</v>
      </c>
      <c r="H334" s="6"/>
      <c r="I334" s="11">
        <v>559</v>
      </c>
      <c r="J334" s="11">
        <v>361</v>
      </c>
      <c r="K334" s="7">
        <v>83490000</v>
      </c>
      <c r="L334" s="7">
        <v>7590000</v>
      </c>
      <c r="M334" s="10">
        <v>0.16816816816816818</v>
      </c>
      <c r="N334" s="7">
        <v>7084000</v>
      </c>
      <c r="O334" s="7">
        <v>76406000</v>
      </c>
      <c r="Q334" s="8"/>
      <c r="S334" s="8"/>
      <c r="V334" t="s">
        <v>484</v>
      </c>
    </row>
    <row r="335" spans="1:22" x14ac:dyDescent="0.25">
      <c r="A335">
        <v>20230287</v>
      </c>
      <c r="B335" t="s">
        <v>766</v>
      </c>
      <c r="C335" t="s">
        <v>440</v>
      </c>
      <c r="D335">
        <v>9</v>
      </c>
      <c r="E335" s="6">
        <v>44963</v>
      </c>
      <c r="F335" s="6">
        <v>45235</v>
      </c>
      <c r="G335" s="6">
        <v>45235</v>
      </c>
      <c r="H335" s="6"/>
      <c r="I335" s="11">
        <v>212</v>
      </c>
      <c r="J335" s="11">
        <v>290</v>
      </c>
      <c r="K335" s="7">
        <v>39681000</v>
      </c>
      <c r="L335" s="7">
        <v>4409000</v>
      </c>
      <c r="M335" s="10">
        <v>0.19485294117647059</v>
      </c>
      <c r="N335" s="7">
        <v>3674167</v>
      </c>
      <c r="O335" s="7">
        <v>36006833</v>
      </c>
      <c r="Q335" s="8"/>
      <c r="S335" s="8"/>
      <c r="V335" t="s">
        <v>441</v>
      </c>
    </row>
    <row r="336" spans="1:22" x14ac:dyDescent="0.25">
      <c r="A336">
        <v>20230288</v>
      </c>
      <c r="B336" t="s">
        <v>767</v>
      </c>
      <c r="C336" t="s">
        <v>768</v>
      </c>
      <c r="D336">
        <v>11</v>
      </c>
      <c r="E336" s="6">
        <v>44958</v>
      </c>
      <c r="F336" s="6">
        <v>45291</v>
      </c>
      <c r="G336" s="6">
        <v>45291</v>
      </c>
      <c r="H336" s="6"/>
      <c r="I336" s="11">
        <v>408</v>
      </c>
      <c r="J336" s="11">
        <v>334</v>
      </c>
      <c r="K336" s="7">
        <v>55858000</v>
      </c>
      <c r="L336" s="7">
        <v>5078000</v>
      </c>
      <c r="M336" s="10">
        <v>0.17417417417417416</v>
      </c>
      <c r="N336" s="7">
        <v>5078000</v>
      </c>
      <c r="O336" s="7">
        <v>50780000</v>
      </c>
      <c r="Q336" s="8"/>
      <c r="S336" s="8"/>
      <c r="V336" t="s">
        <v>520</v>
      </c>
    </row>
    <row r="337" spans="1:22" x14ac:dyDescent="0.25">
      <c r="A337">
        <v>20230289</v>
      </c>
      <c r="B337" t="s">
        <v>769</v>
      </c>
      <c r="C337" t="s">
        <v>770</v>
      </c>
      <c r="D337">
        <v>9</v>
      </c>
      <c r="E337" s="6">
        <v>44959</v>
      </c>
      <c r="F337" s="6">
        <v>45231</v>
      </c>
      <c r="G337" s="6">
        <v>45231</v>
      </c>
      <c r="H337" s="6"/>
      <c r="I337" s="11">
        <v>601</v>
      </c>
      <c r="J337" s="11">
        <v>346</v>
      </c>
      <c r="K337" s="7">
        <v>80082000</v>
      </c>
      <c r="L337" s="7">
        <v>8898000</v>
      </c>
      <c r="M337" s="10">
        <v>0.20955882352941177</v>
      </c>
      <c r="N337" s="7">
        <v>8601400</v>
      </c>
      <c r="O337" s="7">
        <v>71480600</v>
      </c>
      <c r="Q337" s="8"/>
      <c r="S337" s="8"/>
      <c r="V337" t="s">
        <v>576</v>
      </c>
    </row>
    <row r="338" spans="1:22" x14ac:dyDescent="0.25">
      <c r="A338">
        <v>20230290</v>
      </c>
      <c r="B338" t="s">
        <v>771</v>
      </c>
      <c r="C338" t="s">
        <v>772</v>
      </c>
      <c r="D338">
        <v>11</v>
      </c>
      <c r="E338" s="6">
        <v>44958</v>
      </c>
      <c r="F338" s="6">
        <v>45291</v>
      </c>
      <c r="G338" s="6">
        <v>45291</v>
      </c>
      <c r="H338" s="6"/>
      <c r="I338" s="11">
        <v>650</v>
      </c>
      <c r="J338" s="11">
        <v>348</v>
      </c>
      <c r="K338" s="7">
        <v>97878000</v>
      </c>
      <c r="L338" s="7">
        <v>8898000</v>
      </c>
      <c r="M338" s="10">
        <v>0.17417417417417416</v>
      </c>
      <c r="N338" s="7">
        <v>8898000</v>
      </c>
      <c r="O338" s="7">
        <v>88980000</v>
      </c>
      <c r="Q338" s="8"/>
      <c r="S338" s="8"/>
      <c r="V338" t="s">
        <v>441</v>
      </c>
    </row>
    <row r="339" spans="1:22" x14ac:dyDescent="0.25">
      <c r="A339">
        <v>20230291</v>
      </c>
      <c r="B339" t="s">
        <v>773</v>
      </c>
      <c r="C339" t="s">
        <v>774</v>
      </c>
      <c r="D339">
        <v>11</v>
      </c>
      <c r="E339" s="6">
        <v>44958</v>
      </c>
      <c r="F339" s="6">
        <v>45291</v>
      </c>
      <c r="G339" s="6">
        <v>45291</v>
      </c>
      <c r="H339" s="6"/>
      <c r="I339" s="11">
        <v>370</v>
      </c>
      <c r="J339" s="11">
        <v>321</v>
      </c>
      <c r="K339" s="7">
        <v>77869000</v>
      </c>
      <c r="L339" s="7">
        <v>7079000</v>
      </c>
      <c r="M339" s="10">
        <v>0.17417417417417416</v>
      </c>
      <c r="N339" s="7">
        <v>14158000</v>
      </c>
      <c r="O339" s="7">
        <v>63711000</v>
      </c>
      <c r="Q339" s="8"/>
      <c r="S339" s="8"/>
      <c r="V339" t="s">
        <v>657</v>
      </c>
    </row>
    <row r="340" spans="1:22" x14ac:dyDescent="0.25">
      <c r="A340">
        <v>20230292</v>
      </c>
      <c r="B340" t="s">
        <v>775</v>
      </c>
      <c r="C340" t="s">
        <v>776</v>
      </c>
      <c r="D340">
        <v>11</v>
      </c>
      <c r="E340" s="6">
        <v>44958</v>
      </c>
      <c r="F340" s="6">
        <v>45291</v>
      </c>
      <c r="G340" s="6">
        <v>45291</v>
      </c>
      <c r="H340" s="6"/>
      <c r="I340" s="11">
        <v>521</v>
      </c>
      <c r="J340" s="11">
        <v>345</v>
      </c>
      <c r="K340" s="7">
        <v>70521000</v>
      </c>
      <c r="L340" s="7">
        <v>6411000</v>
      </c>
      <c r="M340" s="10">
        <v>0.17417417417417416</v>
      </c>
      <c r="N340" s="7">
        <v>6411000</v>
      </c>
      <c r="O340" s="7">
        <v>64110000</v>
      </c>
      <c r="Q340" s="8"/>
      <c r="S340" s="8"/>
      <c r="V340" t="s">
        <v>520</v>
      </c>
    </row>
    <row r="341" spans="1:22" x14ac:dyDescent="0.25">
      <c r="A341">
        <v>20230293</v>
      </c>
      <c r="B341" t="s">
        <v>777</v>
      </c>
      <c r="C341" t="s">
        <v>778</v>
      </c>
      <c r="D341">
        <v>11</v>
      </c>
      <c r="E341" s="6">
        <v>44958</v>
      </c>
      <c r="F341" s="6">
        <v>45291</v>
      </c>
      <c r="G341" s="6">
        <v>45291</v>
      </c>
      <c r="H341" s="6"/>
      <c r="I341" s="11">
        <v>689</v>
      </c>
      <c r="J341" s="11">
        <v>326</v>
      </c>
      <c r="K341" s="7">
        <v>77869000</v>
      </c>
      <c r="L341" s="7">
        <v>7079000</v>
      </c>
      <c r="M341" s="10">
        <v>0.17417417417417416</v>
      </c>
      <c r="N341" s="7">
        <v>7079000</v>
      </c>
      <c r="O341" s="7">
        <v>70790000</v>
      </c>
      <c r="Q341" s="8"/>
      <c r="S341" s="8"/>
      <c r="V341" t="s">
        <v>556</v>
      </c>
    </row>
    <row r="342" spans="1:22" x14ac:dyDescent="0.25">
      <c r="A342">
        <v>20230294</v>
      </c>
      <c r="B342" t="s">
        <v>779</v>
      </c>
      <c r="C342" t="s">
        <v>780</v>
      </c>
      <c r="D342">
        <v>11</v>
      </c>
      <c r="E342" s="6">
        <v>44958</v>
      </c>
      <c r="F342" s="6">
        <v>45291</v>
      </c>
      <c r="G342" s="6">
        <v>45291</v>
      </c>
      <c r="H342" s="6"/>
      <c r="I342" s="11">
        <v>627</v>
      </c>
      <c r="J342" s="11">
        <v>325</v>
      </c>
      <c r="K342" s="7">
        <v>83490000</v>
      </c>
      <c r="L342" s="7">
        <v>7590000</v>
      </c>
      <c r="M342" s="10">
        <v>0.17417417417417416</v>
      </c>
      <c r="N342" s="7">
        <v>15180000</v>
      </c>
      <c r="O342" s="7">
        <v>68310000</v>
      </c>
      <c r="Q342" s="8"/>
      <c r="S342" s="8"/>
      <c r="V342" t="s">
        <v>437</v>
      </c>
    </row>
    <row r="343" spans="1:22" x14ac:dyDescent="0.25">
      <c r="A343">
        <v>20230295</v>
      </c>
      <c r="B343" t="s">
        <v>781</v>
      </c>
      <c r="C343" t="s">
        <v>782</v>
      </c>
      <c r="D343">
        <v>11</v>
      </c>
      <c r="E343" s="6">
        <v>44958</v>
      </c>
      <c r="F343" s="6">
        <v>45291</v>
      </c>
      <c r="G343" s="6">
        <v>45291</v>
      </c>
      <c r="H343" s="6"/>
      <c r="I343" s="11">
        <v>718</v>
      </c>
      <c r="J343" s="11">
        <v>332</v>
      </c>
      <c r="K343" s="7">
        <v>22341000</v>
      </c>
      <c r="L343" s="7">
        <v>2031000</v>
      </c>
      <c r="M343" s="10">
        <v>0.17417417417417416</v>
      </c>
      <c r="N343" s="7">
        <v>1557100</v>
      </c>
      <c r="O343" s="7">
        <v>20783900</v>
      </c>
      <c r="Q343" s="8"/>
      <c r="S343" s="8"/>
      <c r="V343" t="s">
        <v>543</v>
      </c>
    </row>
    <row r="344" spans="1:22" x14ac:dyDescent="0.25">
      <c r="A344">
        <v>20230296</v>
      </c>
      <c r="B344" t="s">
        <v>783</v>
      </c>
      <c r="C344" t="s">
        <v>784</v>
      </c>
      <c r="D344">
        <v>11</v>
      </c>
      <c r="E344" s="6">
        <v>44959</v>
      </c>
      <c r="F344" s="6">
        <v>45292</v>
      </c>
      <c r="G344" s="6">
        <v>45292</v>
      </c>
      <c r="H344" s="6"/>
      <c r="I344" s="11">
        <v>714</v>
      </c>
      <c r="J344" s="11">
        <v>329</v>
      </c>
      <c r="K344" s="7">
        <v>48499000</v>
      </c>
      <c r="L344" s="7">
        <v>4409000</v>
      </c>
      <c r="M344" s="10">
        <v>0.17117117117117117</v>
      </c>
      <c r="N344" s="7">
        <v>8671033</v>
      </c>
      <c r="O344" s="7">
        <v>39827967</v>
      </c>
      <c r="Q344" s="8"/>
      <c r="S344" s="8"/>
      <c r="V344" t="s">
        <v>556</v>
      </c>
    </row>
    <row r="345" spans="1:22" x14ac:dyDescent="0.25">
      <c r="A345">
        <v>20230297</v>
      </c>
      <c r="B345" t="s">
        <v>785</v>
      </c>
      <c r="C345" t="s">
        <v>786</v>
      </c>
      <c r="D345">
        <v>11</v>
      </c>
      <c r="E345" s="6">
        <v>44958</v>
      </c>
      <c r="F345" s="6">
        <v>45291</v>
      </c>
      <c r="G345" s="6">
        <v>45291</v>
      </c>
      <c r="H345" s="6"/>
      <c r="I345" s="11">
        <v>516</v>
      </c>
      <c r="J345" s="11">
        <v>295</v>
      </c>
      <c r="K345" s="7">
        <v>90695000</v>
      </c>
      <c r="L345" s="7">
        <v>8245000</v>
      </c>
      <c r="M345" s="10">
        <v>0.17417417417417416</v>
      </c>
      <c r="N345" s="7">
        <v>8245000</v>
      </c>
      <c r="O345" s="7">
        <v>82450000</v>
      </c>
      <c r="Q345" s="8"/>
      <c r="S345" s="8"/>
      <c r="V345" t="s">
        <v>576</v>
      </c>
    </row>
    <row r="346" spans="1:22" x14ac:dyDescent="0.25">
      <c r="A346">
        <v>20230298</v>
      </c>
      <c r="B346" s="9" t="s">
        <v>2258</v>
      </c>
      <c r="C346" s="9" t="s">
        <v>787</v>
      </c>
      <c r="D346">
        <v>11</v>
      </c>
      <c r="E346" s="6">
        <v>44958</v>
      </c>
      <c r="F346" s="6">
        <v>45291</v>
      </c>
      <c r="G346" s="6">
        <v>45291</v>
      </c>
      <c r="I346" s="11">
        <v>671</v>
      </c>
      <c r="J346" s="11">
        <v>328</v>
      </c>
      <c r="K346" s="7">
        <v>17556000</v>
      </c>
      <c r="L346" s="7">
        <v>1596000</v>
      </c>
      <c r="M346" s="10">
        <v>0.17417417417417416</v>
      </c>
      <c r="N346" s="7">
        <v>957600</v>
      </c>
      <c r="O346" s="7">
        <v>16598400</v>
      </c>
      <c r="V346" t="s">
        <v>576</v>
      </c>
    </row>
    <row r="347" spans="1:22" x14ac:dyDescent="0.25">
      <c r="A347">
        <v>20230299</v>
      </c>
      <c r="B347" t="s">
        <v>788</v>
      </c>
      <c r="C347" t="s">
        <v>787</v>
      </c>
      <c r="D347">
        <v>11</v>
      </c>
      <c r="E347" s="6">
        <v>44958</v>
      </c>
      <c r="F347" s="6">
        <v>45291</v>
      </c>
      <c r="G347" s="6">
        <v>45291</v>
      </c>
      <c r="H347" s="6"/>
      <c r="I347" s="11">
        <v>595</v>
      </c>
      <c r="J347" s="11">
        <v>344</v>
      </c>
      <c r="K347" s="7">
        <v>17556000</v>
      </c>
      <c r="L347" s="7">
        <v>1596000</v>
      </c>
      <c r="M347" s="10">
        <v>0.17417417417417416</v>
      </c>
      <c r="N347" s="7">
        <v>1596000</v>
      </c>
      <c r="O347" s="7">
        <v>15960000</v>
      </c>
      <c r="Q347" s="8"/>
      <c r="S347" s="8"/>
      <c r="V347" t="s">
        <v>576</v>
      </c>
    </row>
    <row r="348" spans="1:22" x14ac:dyDescent="0.25">
      <c r="A348">
        <v>20230300</v>
      </c>
      <c r="B348" t="s">
        <v>789</v>
      </c>
      <c r="C348" t="s">
        <v>790</v>
      </c>
      <c r="D348">
        <v>11</v>
      </c>
      <c r="E348" s="6">
        <v>44958</v>
      </c>
      <c r="F348" s="6">
        <v>45291</v>
      </c>
      <c r="G348" s="6">
        <v>45291</v>
      </c>
      <c r="H348" s="6"/>
      <c r="I348" s="11">
        <v>412</v>
      </c>
      <c r="J348" s="11">
        <v>307</v>
      </c>
      <c r="K348" s="7">
        <v>77869000</v>
      </c>
      <c r="L348" s="7">
        <v>7079000</v>
      </c>
      <c r="M348" s="10">
        <v>0.17417417417417416</v>
      </c>
      <c r="N348" s="7">
        <v>7079000</v>
      </c>
      <c r="O348" s="7">
        <v>70790000</v>
      </c>
      <c r="Q348" s="8"/>
      <c r="S348" s="8"/>
      <c r="V348" t="s">
        <v>520</v>
      </c>
    </row>
    <row r="349" spans="1:22" x14ac:dyDescent="0.25">
      <c r="A349">
        <v>20230301</v>
      </c>
      <c r="B349" s="9" t="s">
        <v>2259</v>
      </c>
      <c r="C349" s="9" t="s">
        <v>787</v>
      </c>
      <c r="D349">
        <v>11</v>
      </c>
      <c r="E349" s="6">
        <v>44986</v>
      </c>
      <c r="F349" s="6">
        <v>45322</v>
      </c>
      <c r="G349" s="6">
        <v>45322</v>
      </c>
      <c r="I349" s="11">
        <v>696</v>
      </c>
      <c r="J349" s="11">
        <v>331</v>
      </c>
      <c r="K349" s="7">
        <v>17556000</v>
      </c>
      <c r="L349" s="7">
        <v>1596000</v>
      </c>
      <c r="M349" s="10">
        <v>8.9285714285714288E-2</v>
      </c>
      <c r="N349">
        <v>0</v>
      </c>
      <c r="O349" s="7">
        <v>17556000</v>
      </c>
      <c r="V349" t="s">
        <v>576</v>
      </c>
    </row>
    <row r="350" spans="1:22" x14ac:dyDescent="0.25">
      <c r="A350">
        <v>20230302</v>
      </c>
      <c r="B350" t="s">
        <v>89</v>
      </c>
      <c r="C350" t="s">
        <v>44</v>
      </c>
      <c r="D350">
        <v>11</v>
      </c>
      <c r="E350" s="6">
        <v>44958</v>
      </c>
      <c r="F350" s="6">
        <v>45291</v>
      </c>
      <c r="G350" s="6">
        <v>45291</v>
      </c>
      <c r="H350" s="6"/>
      <c r="I350" s="11">
        <v>381</v>
      </c>
      <c r="J350" s="11">
        <v>327</v>
      </c>
      <c r="K350" s="7">
        <v>43043000</v>
      </c>
      <c r="L350" s="7">
        <v>3913000</v>
      </c>
      <c r="M350" s="10">
        <v>0.17417417417417416</v>
      </c>
      <c r="N350" s="7">
        <v>3913000</v>
      </c>
      <c r="O350" s="7">
        <v>39130000</v>
      </c>
      <c r="Q350" s="8"/>
      <c r="S350" s="8"/>
      <c r="V350" t="s">
        <v>520</v>
      </c>
    </row>
    <row r="351" spans="1:22" x14ac:dyDescent="0.25">
      <c r="A351">
        <v>20230303</v>
      </c>
      <c r="B351" t="s">
        <v>791</v>
      </c>
      <c r="C351" t="s">
        <v>792</v>
      </c>
      <c r="D351">
        <v>11</v>
      </c>
      <c r="E351" s="6">
        <v>44959</v>
      </c>
      <c r="F351" s="6">
        <v>45292</v>
      </c>
      <c r="G351" s="6">
        <v>45292</v>
      </c>
      <c r="H351" s="6"/>
      <c r="I351" s="11">
        <v>794</v>
      </c>
      <c r="J351" s="11">
        <v>293</v>
      </c>
      <c r="K351" s="7">
        <v>77869000</v>
      </c>
      <c r="L351" s="7">
        <v>7079000</v>
      </c>
      <c r="M351" s="10">
        <v>0.17117117117117117</v>
      </c>
      <c r="N351" s="7">
        <v>13922033</v>
      </c>
      <c r="O351" s="7">
        <v>63946967</v>
      </c>
      <c r="Q351" s="8"/>
      <c r="S351" s="8"/>
      <c r="V351" t="s">
        <v>487</v>
      </c>
    </row>
    <row r="352" spans="1:22" x14ac:dyDescent="0.25">
      <c r="A352">
        <v>20230304</v>
      </c>
      <c r="B352" t="s">
        <v>793</v>
      </c>
      <c r="C352" t="s">
        <v>794</v>
      </c>
      <c r="D352">
        <v>11</v>
      </c>
      <c r="E352" s="6">
        <v>44958</v>
      </c>
      <c r="F352" s="6">
        <v>45291</v>
      </c>
      <c r="G352" s="6">
        <v>45291</v>
      </c>
      <c r="H352" s="6"/>
      <c r="I352" s="11">
        <v>891</v>
      </c>
      <c r="J352" s="11">
        <v>323</v>
      </c>
      <c r="K352" s="7">
        <v>55858000</v>
      </c>
      <c r="L352" s="7">
        <v>5078000</v>
      </c>
      <c r="M352" s="10">
        <v>0.17417417417417416</v>
      </c>
      <c r="N352" s="7">
        <v>5078000</v>
      </c>
      <c r="O352" s="7">
        <v>50780000</v>
      </c>
      <c r="Q352" s="8"/>
      <c r="S352" s="8"/>
      <c r="V352" t="s">
        <v>576</v>
      </c>
    </row>
    <row r="353" spans="1:22" x14ac:dyDescent="0.25">
      <c r="A353">
        <v>20230305</v>
      </c>
      <c r="B353" t="s">
        <v>795</v>
      </c>
      <c r="C353" t="s">
        <v>796</v>
      </c>
      <c r="D353">
        <v>11</v>
      </c>
      <c r="E353" s="6">
        <v>44956</v>
      </c>
      <c r="F353" s="6">
        <v>45289</v>
      </c>
      <c r="G353" s="6">
        <v>45289</v>
      </c>
      <c r="H353" s="6"/>
      <c r="I353" s="11">
        <v>799</v>
      </c>
      <c r="J353" s="11">
        <v>271</v>
      </c>
      <c r="K353" s="7">
        <v>22341000</v>
      </c>
      <c r="L353" s="7">
        <v>2031000</v>
      </c>
      <c r="M353" s="10">
        <v>0.18018018018018017</v>
      </c>
      <c r="N353" s="7">
        <v>4129700</v>
      </c>
      <c r="O353" s="7">
        <v>18211300</v>
      </c>
      <c r="Q353" s="8"/>
      <c r="S353" s="8"/>
      <c r="V353" t="s">
        <v>395</v>
      </c>
    </row>
    <row r="354" spans="1:22" x14ac:dyDescent="0.25">
      <c r="A354">
        <v>20230306</v>
      </c>
      <c r="B354" t="s">
        <v>797</v>
      </c>
      <c r="C354" t="s">
        <v>796</v>
      </c>
      <c r="D354">
        <v>11</v>
      </c>
      <c r="E354" s="6">
        <v>44956</v>
      </c>
      <c r="F354" s="6">
        <v>45289</v>
      </c>
      <c r="G354" s="6">
        <v>45289</v>
      </c>
      <c r="H354" s="6"/>
      <c r="I354" s="11">
        <v>801</v>
      </c>
      <c r="J354" s="11">
        <v>270</v>
      </c>
      <c r="K354" s="7">
        <v>22341000</v>
      </c>
      <c r="L354" s="7">
        <v>2031000</v>
      </c>
      <c r="M354" s="10">
        <v>0.18018018018018017</v>
      </c>
      <c r="N354" s="7">
        <v>4129700</v>
      </c>
      <c r="O354" s="7">
        <v>18211300</v>
      </c>
      <c r="Q354" s="8"/>
      <c r="S354" s="8"/>
      <c r="V354" t="s">
        <v>395</v>
      </c>
    </row>
    <row r="355" spans="1:22" x14ac:dyDescent="0.25">
      <c r="A355">
        <v>20230307</v>
      </c>
      <c r="B355" t="s">
        <v>798</v>
      </c>
      <c r="C355" t="s">
        <v>422</v>
      </c>
      <c r="D355">
        <v>11</v>
      </c>
      <c r="E355" s="6">
        <v>44956</v>
      </c>
      <c r="F355" s="6">
        <v>45289</v>
      </c>
      <c r="G355" s="6">
        <v>45289</v>
      </c>
      <c r="H355" s="6"/>
      <c r="I355" s="11">
        <v>45</v>
      </c>
      <c r="J355" s="11">
        <v>272</v>
      </c>
      <c r="K355" s="7">
        <v>74195000</v>
      </c>
      <c r="L355" s="7">
        <v>6745000</v>
      </c>
      <c r="M355" s="10">
        <v>0.18018018018018017</v>
      </c>
      <c r="N355" s="7">
        <v>13714833</v>
      </c>
      <c r="O355" s="7">
        <v>60480167</v>
      </c>
      <c r="Q355" s="8"/>
      <c r="S355" s="8"/>
      <c r="V355" t="s">
        <v>412</v>
      </c>
    </row>
    <row r="356" spans="1:22" x14ac:dyDescent="0.25">
      <c r="A356">
        <v>20230308</v>
      </c>
      <c r="B356" t="s">
        <v>799</v>
      </c>
      <c r="C356" t="s">
        <v>800</v>
      </c>
      <c r="D356">
        <v>9</v>
      </c>
      <c r="E356" s="6">
        <v>44960</v>
      </c>
      <c r="F356" s="6">
        <v>45232</v>
      </c>
      <c r="G356" s="6">
        <v>45232</v>
      </c>
      <c r="H356" s="6"/>
      <c r="I356" s="11">
        <v>587</v>
      </c>
      <c r="J356" s="11">
        <v>338</v>
      </c>
      <c r="K356" s="7">
        <v>24102000</v>
      </c>
      <c r="L356" s="7">
        <v>2678000</v>
      </c>
      <c r="M356" s="10">
        <v>0.20588235294117646</v>
      </c>
      <c r="N356" s="7">
        <v>5177467</v>
      </c>
      <c r="O356" s="7">
        <v>18924533</v>
      </c>
      <c r="Q356" s="8"/>
      <c r="S356" s="8"/>
      <c r="V356" t="s">
        <v>406</v>
      </c>
    </row>
    <row r="357" spans="1:22" x14ac:dyDescent="0.25">
      <c r="A357">
        <v>20230309</v>
      </c>
      <c r="B357" t="s">
        <v>801</v>
      </c>
      <c r="C357" t="s">
        <v>802</v>
      </c>
      <c r="D357">
        <v>9</v>
      </c>
      <c r="E357" s="6">
        <v>44959</v>
      </c>
      <c r="F357" s="6">
        <v>45231</v>
      </c>
      <c r="G357" s="6">
        <v>45231</v>
      </c>
      <c r="H357" s="6"/>
      <c r="I357" s="11">
        <v>644</v>
      </c>
      <c r="J357" s="11">
        <v>314</v>
      </c>
      <c r="K357" s="7">
        <v>24102000</v>
      </c>
      <c r="L357" s="7">
        <v>2678000</v>
      </c>
      <c r="M357" s="10">
        <v>0.20955882352941177</v>
      </c>
      <c r="N357" s="7">
        <v>5266733</v>
      </c>
      <c r="O357" s="7">
        <v>18835267</v>
      </c>
      <c r="Q357" s="8"/>
      <c r="S357" s="8"/>
      <c r="V357" t="s">
        <v>406</v>
      </c>
    </row>
    <row r="358" spans="1:22" x14ac:dyDescent="0.25">
      <c r="A358">
        <v>20230310</v>
      </c>
      <c r="B358" t="s">
        <v>803</v>
      </c>
      <c r="C358" t="s">
        <v>802</v>
      </c>
      <c r="D358">
        <v>9</v>
      </c>
      <c r="E358" s="6">
        <v>44959</v>
      </c>
      <c r="F358" s="6">
        <v>45231</v>
      </c>
      <c r="G358" s="6">
        <v>45231</v>
      </c>
      <c r="H358" s="6"/>
      <c r="I358" s="11">
        <v>641</v>
      </c>
      <c r="J358" s="11">
        <v>317</v>
      </c>
      <c r="K358" s="7">
        <v>24102000</v>
      </c>
      <c r="L358" s="7">
        <v>2678000</v>
      </c>
      <c r="M358" s="10">
        <v>0.20955882352941177</v>
      </c>
      <c r="N358" s="7">
        <v>5266733</v>
      </c>
      <c r="O358" s="7">
        <v>18835267</v>
      </c>
      <c r="Q358" s="8"/>
      <c r="S358" s="8"/>
      <c r="V358" t="s">
        <v>406</v>
      </c>
    </row>
    <row r="359" spans="1:22" x14ac:dyDescent="0.25">
      <c r="A359">
        <v>20230310</v>
      </c>
      <c r="B359" t="s">
        <v>1916</v>
      </c>
      <c r="C359" t="s">
        <v>802</v>
      </c>
      <c r="D359">
        <v>9</v>
      </c>
      <c r="E359" s="6">
        <v>44959</v>
      </c>
      <c r="F359" s="6">
        <v>45231</v>
      </c>
      <c r="G359" s="6">
        <v>45231</v>
      </c>
      <c r="H359" s="6"/>
      <c r="I359" s="11">
        <v>641</v>
      </c>
      <c r="J359" s="11">
        <v>317</v>
      </c>
      <c r="K359" s="7">
        <v>24102000</v>
      </c>
      <c r="L359" s="7">
        <v>2678000</v>
      </c>
      <c r="M359" s="10">
        <v>0.20955882352941177</v>
      </c>
      <c r="N359" s="7">
        <v>5266733</v>
      </c>
      <c r="O359" s="7">
        <v>18835267</v>
      </c>
      <c r="Q359" s="8"/>
      <c r="S359" s="8"/>
      <c r="V359" t="s">
        <v>406</v>
      </c>
    </row>
    <row r="360" spans="1:22" x14ac:dyDescent="0.25">
      <c r="A360">
        <v>20230311</v>
      </c>
      <c r="B360" t="s">
        <v>804</v>
      </c>
      <c r="C360" t="s">
        <v>802</v>
      </c>
      <c r="D360">
        <v>9</v>
      </c>
      <c r="E360" s="6">
        <v>44959</v>
      </c>
      <c r="F360" s="6">
        <v>45231</v>
      </c>
      <c r="G360" s="6">
        <v>45231</v>
      </c>
      <c r="H360" s="6"/>
      <c r="I360" s="11">
        <v>683</v>
      </c>
      <c r="J360" s="11">
        <v>318</v>
      </c>
      <c r="K360" s="7">
        <v>24102000</v>
      </c>
      <c r="L360" s="7">
        <v>2678000</v>
      </c>
      <c r="M360" s="10">
        <v>0.20955882352941177</v>
      </c>
      <c r="N360" s="7">
        <v>5266733</v>
      </c>
      <c r="O360" s="7">
        <v>18835267</v>
      </c>
      <c r="Q360" s="8"/>
      <c r="S360" s="8"/>
      <c r="V360" t="s">
        <v>406</v>
      </c>
    </row>
    <row r="361" spans="1:22" x14ac:dyDescent="0.25">
      <c r="A361">
        <v>20230312</v>
      </c>
      <c r="B361" t="s">
        <v>805</v>
      </c>
      <c r="C361" t="s">
        <v>806</v>
      </c>
      <c r="D361">
        <v>10</v>
      </c>
      <c r="E361" s="6">
        <v>44960</v>
      </c>
      <c r="F361" s="6">
        <v>45262</v>
      </c>
      <c r="G361" s="6">
        <v>45262</v>
      </c>
      <c r="H361" s="6"/>
      <c r="I361" s="11">
        <v>448</v>
      </c>
      <c r="J361" s="11">
        <v>340</v>
      </c>
      <c r="K361" s="7">
        <v>30100000</v>
      </c>
      <c r="L361" s="7">
        <v>3010000</v>
      </c>
      <c r="M361" s="10">
        <v>0.18543046357615894</v>
      </c>
      <c r="N361" s="7">
        <v>5819333</v>
      </c>
      <c r="O361" s="7">
        <v>24280667</v>
      </c>
      <c r="Q361" s="8"/>
      <c r="S361" s="8"/>
      <c r="V361" t="s">
        <v>406</v>
      </c>
    </row>
    <row r="362" spans="1:22" x14ac:dyDescent="0.25">
      <c r="A362">
        <v>20230313</v>
      </c>
      <c r="B362" t="s">
        <v>807</v>
      </c>
      <c r="C362" t="s">
        <v>808</v>
      </c>
      <c r="D362">
        <v>11</v>
      </c>
      <c r="E362" s="6">
        <v>44958</v>
      </c>
      <c r="F362" s="6">
        <v>45291</v>
      </c>
      <c r="G362" s="6">
        <v>45291</v>
      </c>
      <c r="H362" s="6"/>
      <c r="I362" s="11">
        <v>558</v>
      </c>
      <c r="J362" s="11">
        <v>403</v>
      </c>
      <c r="K362" s="7">
        <v>48499000</v>
      </c>
      <c r="L362" s="7">
        <v>4409000</v>
      </c>
      <c r="M362" s="10">
        <v>0.17417417417417416</v>
      </c>
      <c r="N362" s="7">
        <v>8818000</v>
      </c>
      <c r="O362" s="7">
        <v>39681000</v>
      </c>
      <c r="Q362" s="8"/>
      <c r="S362" s="8"/>
      <c r="V362" t="s">
        <v>525</v>
      </c>
    </row>
    <row r="363" spans="1:22" x14ac:dyDescent="0.25">
      <c r="A363">
        <v>20230314</v>
      </c>
      <c r="B363" t="s">
        <v>809</v>
      </c>
      <c r="C363" t="s">
        <v>810</v>
      </c>
      <c r="D363">
        <v>11</v>
      </c>
      <c r="E363" s="6">
        <v>44978</v>
      </c>
      <c r="F363" s="6">
        <v>45311</v>
      </c>
      <c r="G363" s="6">
        <v>45311</v>
      </c>
      <c r="H363" s="6"/>
      <c r="I363" s="11">
        <v>165</v>
      </c>
      <c r="J363" s="11">
        <v>371</v>
      </c>
      <c r="K363" s="7">
        <v>90695000</v>
      </c>
      <c r="L363" s="7">
        <v>8245000</v>
      </c>
      <c r="M363" s="10">
        <v>0.11411411411411411</v>
      </c>
      <c r="N363" s="7">
        <v>4947000</v>
      </c>
      <c r="O363" s="7">
        <v>85748000</v>
      </c>
      <c r="Q363" s="8"/>
      <c r="S363" s="8"/>
      <c r="V363" t="s">
        <v>543</v>
      </c>
    </row>
    <row r="364" spans="1:22" x14ac:dyDescent="0.25">
      <c r="A364">
        <v>20230315</v>
      </c>
      <c r="B364" t="s">
        <v>811</v>
      </c>
      <c r="C364" t="s">
        <v>812</v>
      </c>
      <c r="D364">
        <v>9</v>
      </c>
      <c r="E364" s="6">
        <v>44964</v>
      </c>
      <c r="F364" s="6">
        <v>45236</v>
      </c>
      <c r="G364" s="6">
        <v>45236</v>
      </c>
      <c r="H364" s="6"/>
      <c r="I364" s="11">
        <v>324</v>
      </c>
      <c r="J364" s="11">
        <v>390</v>
      </c>
      <c r="K364" s="7">
        <v>45702000</v>
      </c>
      <c r="L364" s="7">
        <v>5078000</v>
      </c>
      <c r="M364" s="10">
        <v>0.19117647058823528</v>
      </c>
      <c r="N364" s="7">
        <v>4062400</v>
      </c>
      <c r="O364" s="7">
        <v>41639600</v>
      </c>
      <c r="Q364" s="8"/>
      <c r="S364" s="8"/>
      <c r="V364" t="s">
        <v>425</v>
      </c>
    </row>
    <row r="365" spans="1:22" x14ac:dyDescent="0.25">
      <c r="A365">
        <v>20230316</v>
      </c>
      <c r="B365" t="s">
        <v>813</v>
      </c>
      <c r="C365" t="s">
        <v>814</v>
      </c>
      <c r="D365">
        <v>11</v>
      </c>
      <c r="E365" s="6">
        <v>44958</v>
      </c>
      <c r="F365" s="6">
        <v>45291</v>
      </c>
      <c r="G365" s="6">
        <v>45291</v>
      </c>
      <c r="H365" s="6"/>
      <c r="I365" s="11">
        <v>533</v>
      </c>
      <c r="J365" s="11">
        <v>411</v>
      </c>
      <c r="K365" s="7">
        <v>105083000</v>
      </c>
      <c r="L365" s="7">
        <v>9553000</v>
      </c>
      <c r="M365" s="10">
        <v>0.17417417417417416</v>
      </c>
      <c r="N365" s="7">
        <v>0</v>
      </c>
      <c r="O365" s="7">
        <v>0</v>
      </c>
      <c r="Q365" s="8"/>
      <c r="S365" s="8"/>
      <c r="V365" t="s">
        <v>575</v>
      </c>
    </row>
    <row r="366" spans="1:22" x14ac:dyDescent="0.25">
      <c r="A366">
        <v>20230317</v>
      </c>
      <c r="B366" t="s">
        <v>815</v>
      </c>
      <c r="C366" t="s">
        <v>816</v>
      </c>
      <c r="D366">
        <v>11</v>
      </c>
      <c r="E366" s="6">
        <v>44958</v>
      </c>
      <c r="F366" s="6">
        <v>45291</v>
      </c>
      <c r="G366" s="6">
        <v>45291</v>
      </c>
      <c r="H366" s="6"/>
      <c r="I366" s="11">
        <v>730</v>
      </c>
      <c r="J366" s="11">
        <v>389</v>
      </c>
      <c r="K366" s="7">
        <v>97878000</v>
      </c>
      <c r="L366" s="7">
        <v>8898000</v>
      </c>
      <c r="M366" s="10">
        <v>0.17417417417417416</v>
      </c>
      <c r="N366" s="7">
        <v>8898000</v>
      </c>
      <c r="O366" s="7">
        <v>88980000</v>
      </c>
      <c r="Q366" s="8"/>
      <c r="S366" s="8"/>
      <c r="V366" t="s">
        <v>575</v>
      </c>
    </row>
    <row r="367" spans="1:22" x14ac:dyDescent="0.25">
      <c r="A367">
        <v>20230318</v>
      </c>
      <c r="B367" t="s">
        <v>817</v>
      </c>
      <c r="C367" t="s">
        <v>818</v>
      </c>
      <c r="D367">
        <v>11</v>
      </c>
      <c r="E367" s="6">
        <v>44959</v>
      </c>
      <c r="F367" s="6">
        <v>45292</v>
      </c>
      <c r="G367" s="6">
        <v>45292</v>
      </c>
      <c r="H367" s="6"/>
      <c r="I367" s="11">
        <v>612</v>
      </c>
      <c r="J367" s="11">
        <v>383</v>
      </c>
      <c r="K367" s="7">
        <v>90695000</v>
      </c>
      <c r="L367" s="7">
        <v>8245000</v>
      </c>
      <c r="M367" s="10">
        <v>0.17117117117117117</v>
      </c>
      <c r="N367" s="7">
        <v>7970167</v>
      </c>
      <c r="O367" s="7">
        <v>82724833</v>
      </c>
      <c r="Q367" s="8"/>
      <c r="S367" s="8"/>
      <c r="V367" t="s">
        <v>437</v>
      </c>
    </row>
    <row r="368" spans="1:22" x14ac:dyDescent="0.25">
      <c r="A368">
        <v>20230319</v>
      </c>
      <c r="B368" t="s">
        <v>819</v>
      </c>
      <c r="C368" t="s">
        <v>559</v>
      </c>
      <c r="D368">
        <v>11</v>
      </c>
      <c r="E368" s="6">
        <v>44959</v>
      </c>
      <c r="F368" s="6">
        <v>45292</v>
      </c>
      <c r="G368" s="6">
        <v>45292</v>
      </c>
      <c r="H368" s="6"/>
      <c r="I368" s="11">
        <v>338</v>
      </c>
      <c r="J368" s="11">
        <v>354</v>
      </c>
      <c r="K368" s="7">
        <v>33110000</v>
      </c>
      <c r="L368" s="7">
        <v>3010000</v>
      </c>
      <c r="M368" s="10">
        <v>0.17117117117117117</v>
      </c>
      <c r="N368" s="7">
        <v>5919667</v>
      </c>
      <c r="O368" s="7">
        <v>27190333</v>
      </c>
      <c r="Q368" s="8"/>
      <c r="S368" s="8"/>
      <c r="V368" t="s">
        <v>437</v>
      </c>
    </row>
    <row r="369" spans="1:22" x14ac:dyDescent="0.25">
      <c r="A369">
        <v>20230320</v>
      </c>
      <c r="B369" t="s">
        <v>820</v>
      </c>
      <c r="C369" t="s">
        <v>821</v>
      </c>
      <c r="D369">
        <v>11</v>
      </c>
      <c r="E369" s="6">
        <v>44964</v>
      </c>
      <c r="F369" s="6">
        <v>45297</v>
      </c>
      <c r="G369" s="6">
        <v>45297</v>
      </c>
      <c r="H369" s="6"/>
      <c r="I369" s="11">
        <v>239</v>
      </c>
      <c r="J369" s="11">
        <v>395</v>
      </c>
      <c r="K369" s="7">
        <v>97878000</v>
      </c>
      <c r="L369" s="7">
        <v>8898000</v>
      </c>
      <c r="M369" s="10">
        <v>0.15615615615615616</v>
      </c>
      <c r="N369" s="7">
        <v>16016400</v>
      </c>
      <c r="O369" s="7">
        <v>81861600</v>
      </c>
      <c r="Q369" s="8"/>
      <c r="S369" s="8"/>
      <c r="V369" t="s">
        <v>487</v>
      </c>
    </row>
    <row r="370" spans="1:22" x14ac:dyDescent="0.25">
      <c r="A370">
        <v>20230321</v>
      </c>
      <c r="B370" t="s">
        <v>822</v>
      </c>
      <c r="C370" t="s">
        <v>453</v>
      </c>
      <c r="D370">
        <v>11</v>
      </c>
      <c r="E370" s="6">
        <v>44959</v>
      </c>
      <c r="F370" s="6">
        <v>45292</v>
      </c>
      <c r="G370" s="6">
        <v>45292</v>
      </c>
      <c r="H370" s="6"/>
      <c r="I370" s="11">
        <v>349</v>
      </c>
      <c r="J370" s="11">
        <v>365</v>
      </c>
      <c r="K370" s="7">
        <v>33110000</v>
      </c>
      <c r="L370" s="7">
        <v>3010000</v>
      </c>
      <c r="M370" s="10">
        <v>0.17117117117117117</v>
      </c>
      <c r="N370" s="7">
        <v>2909667</v>
      </c>
      <c r="O370" s="7">
        <v>30200333</v>
      </c>
      <c r="Q370" s="8"/>
      <c r="S370" s="8"/>
      <c r="V370" t="s">
        <v>437</v>
      </c>
    </row>
    <row r="371" spans="1:22" x14ac:dyDescent="0.25">
      <c r="A371">
        <v>20230322</v>
      </c>
      <c r="B371" t="s">
        <v>823</v>
      </c>
      <c r="C371" t="s">
        <v>559</v>
      </c>
      <c r="D371">
        <v>11</v>
      </c>
      <c r="E371" s="6">
        <v>44958</v>
      </c>
      <c r="F371" s="6">
        <v>45291</v>
      </c>
      <c r="G371" s="6">
        <v>45291</v>
      </c>
      <c r="H371" s="6"/>
      <c r="I371" s="11">
        <v>610</v>
      </c>
      <c r="J371" s="11">
        <v>384</v>
      </c>
      <c r="K371" s="7">
        <v>33110000</v>
      </c>
      <c r="L371" s="7">
        <v>3010000</v>
      </c>
      <c r="M371" s="10">
        <v>0.17417417417417416</v>
      </c>
      <c r="N371" s="7">
        <v>3010000</v>
      </c>
      <c r="O371" s="7">
        <v>30100000</v>
      </c>
      <c r="Q371" s="8"/>
      <c r="S371" s="8"/>
      <c r="V371" t="s">
        <v>437</v>
      </c>
    </row>
    <row r="372" spans="1:22" x14ac:dyDescent="0.25">
      <c r="A372">
        <v>20230323</v>
      </c>
      <c r="B372" t="s">
        <v>824</v>
      </c>
      <c r="C372" t="s">
        <v>825</v>
      </c>
      <c r="D372">
        <v>11</v>
      </c>
      <c r="E372" s="6">
        <v>44959</v>
      </c>
      <c r="F372" s="6">
        <v>45292</v>
      </c>
      <c r="G372" s="6">
        <v>45292</v>
      </c>
      <c r="H372" s="6"/>
      <c r="I372" s="11">
        <v>515</v>
      </c>
      <c r="J372" s="11">
        <v>362</v>
      </c>
      <c r="K372" s="7">
        <v>105083000</v>
      </c>
      <c r="L372" s="7">
        <v>9553000</v>
      </c>
      <c r="M372" s="10">
        <v>0.17117117117117117</v>
      </c>
      <c r="N372" s="7">
        <v>9234567</v>
      </c>
      <c r="O372" s="7">
        <v>95848433</v>
      </c>
      <c r="Q372" s="8"/>
      <c r="S372" s="8"/>
      <c r="V372" t="s">
        <v>576</v>
      </c>
    </row>
    <row r="373" spans="1:22" x14ac:dyDescent="0.25">
      <c r="A373">
        <v>20230324</v>
      </c>
      <c r="B373" t="s">
        <v>826</v>
      </c>
      <c r="C373" t="s">
        <v>453</v>
      </c>
      <c r="D373">
        <v>11</v>
      </c>
      <c r="E373" s="6">
        <v>44959</v>
      </c>
      <c r="F373" s="6">
        <v>45292</v>
      </c>
      <c r="G373" s="6">
        <v>45292</v>
      </c>
      <c r="H373" s="6"/>
      <c r="I373" s="11">
        <v>348</v>
      </c>
      <c r="J373" s="11">
        <v>364</v>
      </c>
      <c r="K373" s="7">
        <v>33110000</v>
      </c>
      <c r="L373" s="7">
        <v>3010000</v>
      </c>
      <c r="M373" s="10">
        <v>0.17117117117117117</v>
      </c>
      <c r="N373" s="7">
        <v>2909667</v>
      </c>
      <c r="O373" s="7">
        <v>30200333</v>
      </c>
      <c r="Q373" s="8"/>
      <c r="S373" s="8"/>
      <c r="V373" t="s">
        <v>437</v>
      </c>
    </row>
    <row r="374" spans="1:22" x14ac:dyDescent="0.25">
      <c r="A374">
        <v>20230325</v>
      </c>
      <c r="B374" t="s">
        <v>827</v>
      </c>
      <c r="C374" t="s">
        <v>828</v>
      </c>
      <c r="D374">
        <v>11</v>
      </c>
      <c r="E374" s="6">
        <v>44958</v>
      </c>
      <c r="F374" s="6">
        <v>45291</v>
      </c>
      <c r="G374" s="6">
        <v>45291</v>
      </c>
      <c r="H374" s="6"/>
      <c r="I374" s="11">
        <v>331</v>
      </c>
      <c r="J374" s="11">
        <v>394</v>
      </c>
      <c r="K374" s="7">
        <v>28347000</v>
      </c>
      <c r="L374" s="7">
        <v>2577000</v>
      </c>
      <c r="M374" s="10">
        <v>0.17417417417417416</v>
      </c>
      <c r="N374" s="7">
        <v>2577000</v>
      </c>
      <c r="O374" s="7">
        <v>25770000</v>
      </c>
      <c r="Q374" s="8"/>
      <c r="S374" s="8"/>
      <c r="V374" t="s">
        <v>437</v>
      </c>
    </row>
    <row r="375" spans="1:22" x14ac:dyDescent="0.25">
      <c r="A375">
        <v>20230326</v>
      </c>
      <c r="B375" t="s">
        <v>829</v>
      </c>
      <c r="C375" t="s">
        <v>453</v>
      </c>
      <c r="D375">
        <v>11</v>
      </c>
      <c r="E375" s="6">
        <v>44959</v>
      </c>
      <c r="F375" s="6">
        <v>45292</v>
      </c>
      <c r="G375" s="6">
        <v>45292</v>
      </c>
      <c r="H375" s="6"/>
      <c r="I375" s="11">
        <v>369</v>
      </c>
      <c r="J375" s="11">
        <v>360</v>
      </c>
      <c r="K375" s="7">
        <v>33110000</v>
      </c>
      <c r="L375" s="7">
        <v>3010000</v>
      </c>
      <c r="M375" s="10">
        <v>0.17117117117117117</v>
      </c>
      <c r="N375" s="7">
        <v>2909667</v>
      </c>
      <c r="O375" s="7">
        <v>30200333</v>
      </c>
      <c r="Q375" s="8"/>
      <c r="S375" s="8"/>
      <c r="V375" t="s">
        <v>437</v>
      </c>
    </row>
    <row r="376" spans="1:22" x14ac:dyDescent="0.25">
      <c r="A376">
        <v>20230327</v>
      </c>
      <c r="B376" t="s">
        <v>830</v>
      </c>
      <c r="C376" t="s">
        <v>831</v>
      </c>
      <c r="D376">
        <v>11</v>
      </c>
      <c r="E376" s="6">
        <v>44958</v>
      </c>
      <c r="F376" s="6">
        <v>45291</v>
      </c>
      <c r="G376" s="6">
        <v>45291</v>
      </c>
      <c r="H376" s="6"/>
      <c r="I376" s="11">
        <v>803</v>
      </c>
      <c r="J376" s="11">
        <v>391</v>
      </c>
      <c r="K376" s="7">
        <v>43043000</v>
      </c>
      <c r="L376" s="7">
        <v>3913000</v>
      </c>
      <c r="M376" s="10">
        <v>0.17417417417417416</v>
      </c>
      <c r="N376" s="7">
        <v>7826000</v>
      </c>
      <c r="O376" s="7">
        <v>35217000</v>
      </c>
      <c r="Q376" s="8"/>
      <c r="S376" s="8"/>
      <c r="V376" t="s">
        <v>437</v>
      </c>
    </row>
    <row r="377" spans="1:22" x14ac:dyDescent="0.25">
      <c r="A377">
        <v>20230328</v>
      </c>
      <c r="B377" t="s">
        <v>832</v>
      </c>
      <c r="C377" t="s">
        <v>833</v>
      </c>
      <c r="D377">
        <v>11</v>
      </c>
      <c r="E377" s="6">
        <v>44958</v>
      </c>
      <c r="F377" s="6">
        <v>45291</v>
      </c>
      <c r="G377" s="6">
        <v>45291</v>
      </c>
      <c r="H377" s="6"/>
      <c r="I377" s="11">
        <v>170</v>
      </c>
      <c r="J377" s="11">
        <v>370</v>
      </c>
      <c r="K377" s="7">
        <v>48499000</v>
      </c>
      <c r="L377" s="7">
        <v>4409000</v>
      </c>
      <c r="M377" s="10">
        <v>0.17417417417417416</v>
      </c>
      <c r="N377" s="7">
        <v>8818000</v>
      </c>
      <c r="O377" s="7">
        <v>39681000</v>
      </c>
      <c r="Q377" s="8"/>
      <c r="S377" s="8"/>
      <c r="V377" t="s">
        <v>556</v>
      </c>
    </row>
    <row r="378" spans="1:22" x14ac:dyDescent="0.25">
      <c r="A378">
        <v>20230329</v>
      </c>
      <c r="B378" t="s">
        <v>834</v>
      </c>
      <c r="C378" t="s">
        <v>835</v>
      </c>
      <c r="D378">
        <v>11</v>
      </c>
      <c r="E378" s="6">
        <v>44958</v>
      </c>
      <c r="F378" s="6">
        <v>45291</v>
      </c>
      <c r="G378" s="6">
        <v>45291</v>
      </c>
      <c r="H378" s="6"/>
      <c r="I378" s="11">
        <v>808</v>
      </c>
      <c r="J378" s="11">
        <v>359</v>
      </c>
      <c r="K378" s="7">
        <v>43043000</v>
      </c>
      <c r="L378" s="7">
        <v>3913000</v>
      </c>
      <c r="M378" s="10">
        <v>0.17417417417417416</v>
      </c>
      <c r="N378" s="7">
        <v>3913000</v>
      </c>
      <c r="O378" s="7">
        <v>39130000</v>
      </c>
      <c r="Q378" s="8"/>
      <c r="S378" s="8"/>
      <c r="V378" t="s">
        <v>520</v>
      </c>
    </row>
    <row r="379" spans="1:22" x14ac:dyDescent="0.25">
      <c r="A379">
        <v>20230330</v>
      </c>
      <c r="B379" t="s">
        <v>836</v>
      </c>
      <c r="C379" t="s">
        <v>837</v>
      </c>
      <c r="D379">
        <v>11</v>
      </c>
      <c r="E379" s="6">
        <v>44958</v>
      </c>
      <c r="F379" s="6">
        <v>45291</v>
      </c>
      <c r="G379" s="6">
        <v>45291</v>
      </c>
      <c r="H379" s="6"/>
      <c r="I379" s="11">
        <v>518</v>
      </c>
      <c r="J379" s="11">
        <v>301</v>
      </c>
      <c r="K379" s="7">
        <v>48499000</v>
      </c>
      <c r="L379" s="7">
        <v>4409000</v>
      </c>
      <c r="M379" s="10">
        <v>0.17417417417417416</v>
      </c>
      <c r="N379" s="7">
        <v>8818000</v>
      </c>
      <c r="O379" s="7">
        <v>39681000</v>
      </c>
      <c r="Q379" s="8"/>
      <c r="S379" s="8"/>
      <c r="V379" t="s">
        <v>525</v>
      </c>
    </row>
    <row r="380" spans="1:22" x14ac:dyDescent="0.25">
      <c r="A380">
        <v>20230331</v>
      </c>
      <c r="B380" t="s">
        <v>838</v>
      </c>
      <c r="C380" t="s">
        <v>839</v>
      </c>
      <c r="D380">
        <v>11</v>
      </c>
      <c r="E380" s="6">
        <v>44958</v>
      </c>
      <c r="F380" s="6">
        <v>45291</v>
      </c>
      <c r="G380" s="6">
        <v>45291</v>
      </c>
      <c r="H380" s="6"/>
      <c r="I380" s="11">
        <v>857</v>
      </c>
      <c r="J380" s="11">
        <v>284</v>
      </c>
      <c r="K380" s="7">
        <v>70521000</v>
      </c>
      <c r="L380" s="7">
        <v>6411000</v>
      </c>
      <c r="M380" s="10">
        <v>0.17417417417417416</v>
      </c>
      <c r="N380" s="7">
        <v>12822000</v>
      </c>
      <c r="O380" s="7">
        <v>57699000</v>
      </c>
      <c r="Q380" s="8"/>
      <c r="S380" s="8"/>
      <c r="V380" t="s">
        <v>395</v>
      </c>
    </row>
    <row r="381" spans="1:22" x14ac:dyDescent="0.25">
      <c r="A381">
        <v>20230332</v>
      </c>
      <c r="B381" t="s">
        <v>840</v>
      </c>
      <c r="C381" t="s">
        <v>428</v>
      </c>
      <c r="D381">
        <v>11</v>
      </c>
      <c r="E381" s="6">
        <v>44958</v>
      </c>
      <c r="F381" s="6">
        <v>45291</v>
      </c>
      <c r="G381" s="6">
        <v>45291</v>
      </c>
      <c r="H381" s="6"/>
      <c r="I381" s="11">
        <v>734</v>
      </c>
      <c r="J381" s="11">
        <v>298</v>
      </c>
      <c r="K381" s="7">
        <v>22341000</v>
      </c>
      <c r="L381" s="7">
        <v>2031000</v>
      </c>
      <c r="M381" s="10">
        <v>0.17417417417417416</v>
      </c>
      <c r="N381" s="7">
        <v>4062000</v>
      </c>
      <c r="O381" s="7">
        <v>18279000</v>
      </c>
      <c r="Q381" s="8"/>
      <c r="S381" s="8"/>
      <c r="V381" t="s">
        <v>395</v>
      </c>
    </row>
    <row r="382" spans="1:22" x14ac:dyDescent="0.25">
      <c r="A382">
        <v>20230333</v>
      </c>
      <c r="B382" t="s">
        <v>841</v>
      </c>
      <c r="C382" t="s">
        <v>502</v>
      </c>
      <c r="D382">
        <v>10</v>
      </c>
      <c r="E382" s="6">
        <v>44964</v>
      </c>
      <c r="F382" s="6">
        <v>45266</v>
      </c>
      <c r="G382" s="6">
        <v>45266</v>
      </c>
      <c r="H382" s="6"/>
      <c r="I382" s="11">
        <v>319</v>
      </c>
      <c r="J382" s="11">
        <v>427</v>
      </c>
      <c r="K382" s="7">
        <v>27740000</v>
      </c>
      <c r="L382" s="7">
        <v>2774000</v>
      </c>
      <c r="M382" s="10">
        <v>0.17218543046357615</v>
      </c>
      <c r="N382" s="7">
        <v>4993200</v>
      </c>
      <c r="O382" s="7">
        <v>22746800</v>
      </c>
      <c r="Q382" s="8"/>
      <c r="S382" s="8"/>
      <c r="V382" t="s">
        <v>441</v>
      </c>
    </row>
    <row r="383" spans="1:22" x14ac:dyDescent="0.25">
      <c r="A383">
        <v>20230334</v>
      </c>
      <c r="B383" t="s">
        <v>842</v>
      </c>
      <c r="C383" t="s">
        <v>502</v>
      </c>
      <c r="D383">
        <v>10</v>
      </c>
      <c r="E383" s="6">
        <v>44964</v>
      </c>
      <c r="F383" s="6">
        <v>45266</v>
      </c>
      <c r="G383" s="6">
        <v>45266</v>
      </c>
      <c r="H383" s="6"/>
      <c r="I383" s="11">
        <v>181</v>
      </c>
      <c r="J383" s="11">
        <v>430</v>
      </c>
      <c r="K383" s="7">
        <v>27740000</v>
      </c>
      <c r="L383" s="7">
        <v>2774000</v>
      </c>
      <c r="M383" s="10">
        <v>0.17218543046357615</v>
      </c>
      <c r="N383" s="7">
        <v>4993200</v>
      </c>
      <c r="O383" s="7">
        <v>22746800</v>
      </c>
      <c r="Q383" s="8"/>
      <c r="S383" s="8"/>
      <c r="V383" t="s">
        <v>441</v>
      </c>
    </row>
    <row r="384" spans="1:22" x14ac:dyDescent="0.25">
      <c r="A384">
        <v>20230335</v>
      </c>
      <c r="B384" t="s">
        <v>843</v>
      </c>
      <c r="C384" t="s">
        <v>701</v>
      </c>
      <c r="D384">
        <v>11</v>
      </c>
      <c r="E384" s="6">
        <v>44958</v>
      </c>
      <c r="F384" s="6">
        <v>45291</v>
      </c>
      <c r="G384" s="6">
        <v>45291</v>
      </c>
      <c r="H384" s="6"/>
      <c r="I384" s="11">
        <v>437</v>
      </c>
      <c r="J384" s="11">
        <v>282</v>
      </c>
      <c r="K384" s="7">
        <v>74195000</v>
      </c>
      <c r="L384" s="7">
        <v>6745000</v>
      </c>
      <c r="M384" s="10">
        <v>0.17417417417417416</v>
      </c>
      <c r="N384" s="7">
        <v>13490000</v>
      </c>
      <c r="O384" s="7">
        <v>60705000</v>
      </c>
      <c r="Q384" s="8"/>
      <c r="S384" s="8"/>
      <c r="V384" t="s">
        <v>657</v>
      </c>
    </row>
    <row r="385" spans="1:22" x14ac:dyDescent="0.25">
      <c r="A385">
        <v>20230336</v>
      </c>
      <c r="B385" t="s">
        <v>844</v>
      </c>
      <c r="C385" t="s">
        <v>845</v>
      </c>
      <c r="D385">
        <v>10</v>
      </c>
      <c r="E385" s="6">
        <v>44958</v>
      </c>
      <c r="F385" s="6">
        <v>45260</v>
      </c>
      <c r="G385" s="6">
        <v>45260</v>
      </c>
      <c r="H385" s="6"/>
      <c r="I385" s="11">
        <v>552</v>
      </c>
      <c r="J385" s="11">
        <v>324</v>
      </c>
      <c r="K385" s="7">
        <v>32310000</v>
      </c>
      <c r="L385" s="7">
        <v>3231000</v>
      </c>
      <c r="M385" s="10">
        <v>0.19205298013245034</v>
      </c>
      <c r="N385" s="7">
        <v>6462000</v>
      </c>
      <c r="O385" s="7">
        <v>25848000</v>
      </c>
      <c r="Q385" s="8"/>
      <c r="S385" s="8"/>
      <c r="V385" t="s">
        <v>406</v>
      </c>
    </row>
    <row r="386" spans="1:22" x14ac:dyDescent="0.25">
      <c r="A386">
        <v>20230337</v>
      </c>
      <c r="B386" t="s">
        <v>846</v>
      </c>
      <c r="C386" t="s">
        <v>847</v>
      </c>
      <c r="D386">
        <v>10</v>
      </c>
      <c r="E386" s="6">
        <v>44959</v>
      </c>
      <c r="F386" s="6">
        <v>45261</v>
      </c>
      <c r="G386" s="6">
        <v>45261</v>
      </c>
      <c r="H386" s="6"/>
      <c r="I386" s="11">
        <v>526</v>
      </c>
      <c r="J386" s="11">
        <v>406</v>
      </c>
      <c r="K386" s="7">
        <v>50780000</v>
      </c>
      <c r="L386" s="7">
        <v>5078000</v>
      </c>
      <c r="M386" s="10">
        <v>0.18874172185430463</v>
      </c>
      <c r="N386" s="7">
        <v>9986733</v>
      </c>
      <c r="O386" s="7">
        <v>40793267</v>
      </c>
      <c r="Q386" s="8"/>
      <c r="S386" s="8"/>
      <c r="V386" t="s">
        <v>406</v>
      </c>
    </row>
    <row r="387" spans="1:22" x14ac:dyDescent="0.25">
      <c r="A387">
        <v>20230338</v>
      </c>
      <c r="B387" t="s">
        <v>848</v>
      </c>
      <c r="C387" t="s">
        <v>482</v>
      </c>
      <c r="D387">
        <v>10</v>
      </c>
      <c r="E387" s="6">
        <v>44959</v>
      </c>
      <c r="F387" s="6">
        <v>45261</v>
      </c>
      <c r="G387" s="6">
        <v>45261</v>
      </c>
      <c r="H387" s="6"/>
      <c r="I387" s="11">
        <v>266</v>
      </c>
      <c r="J387" s="11">
        <v>366</v>
      </c>
      <c r="K387" s="7">
        <v>44090000</v>
      </c>
      <c r="L387" s="7">
        <v>4409000</v>
      </c>
      <c r="M387" s="10">
        <v>0.18874172185430463</v>
      </c>
      <c r="N387" s="7">
        <v>8671033</v>
      </c>
      <c r="O387" s="7">
        <v>35418967</v>
      </c>
      <c r="Q387" s="8"/>
      <c r="S387" s="8"/>
      <c r="V387" t="s">
        <v>406</v>
      </c>
    </row>
    <row r="388" spans="1:22" x14ac:dyDescent="0.25">
      <c r="A388">
        <v>20230339</v>
      </c>
      <c r="B388" t="s">
        <v>849</v>
      </c>
      <c r="C388" t="s">
        <v>621</v>
      </c>
      <c r="D388">
        <v>10</v>
      </c>
      <c r="E388" s="6">
        <v>44959</v>
      </c>
      <c r="F388" s="6">
        <v>45261</v>
      </c>
      <c r="G388" s="6">
        <v>45261</v>
      </c>
      <c r="H388" s="6"/>
      <c r="I388" s="11">
        <v>385</v>
      </c>
      <c r="J388" s="11">
        <v>405</v>
      </c>
      <c r="K388" s="7">
        <v>30100000</v>
      </c>
      <c r="L388" s="7">
        <v>3010000</v>
      </c>
      <c r="M388" s="10">
        <v>0.18874172185430463</v>
      </c>
      <c r="N388" s="7">
        <v>5919667</v>
      </c>
      <c r="O388" s="7">
        <v>24180333</v>
      </c>
      <c r="Q388" s="8"/>
      <c r="S388" s="8"/>
      <c r="V388" t="s">
        <v>406</v>
      </c>
    </row>
    <row r="389" spans="1:22" x14ac:dyDescent="0.25">
      <c r="A389">
        <v>20230340</v>
      </c>
      <c r="B389" t="s">
        <v>850</v>
      </c>
      <c r="C389" t="s">
        <v>851</v>
      </c>
      <c r="D389">
        <v>10</v>
      </c>
      <c r="E389" s="6">
        <v>44960</v>
      </c>
      <c r="F389" s="6">
        <v>45262</v>
      </c>
      <c r="G389" s="6">
        <v>45262</v>
      </c>
      <c r="H389" s="6"/>
      <c r="I389" s="11">
        <v>127</v>
      </c>
      <c r="J389" s="11">
        <v>342</v>
      </c>
      <c r="K389" s="7">
        <v>44090000</v>
      </c>
      <c r="L389" s="7">
        <v>4409000</v>
      </c>
      <c r="M389" s="10">
        <v>0.18543046357615894</v>
      </c>
      <c r="N389" s="7">
        <v>8524067</v>
      </c>
      <c r="O389" s="7">
        <v>35565933</v>
      </c>
      <c r="Q389" s="8"/>
      <c r="S389" s="8"/>
      <c r="V389" t="s">
        <v>406</v>
      </c>
    </row>
    <row r="390" spans="1:22" x14ac:dyDescent="0.25">
      <c r="A390">
        <v>20230341</v>
      </c>
      <c r="B390" t="s">
        <v>852</v>
      </c>
      <c r="C390" t="s">
        <v>853</v>
      </c>
      <c r="D390">
        <v>11</v>
      </c>
      <c r="E390" s="6">
        <v>44958</v>
      </c>
      <c r="F390" s="6">
        <v>45291</v>
      </c>
      <c r="G390" s="6">
        <v>45291</v>
      </c>
      <c r="H390" s="6"/>
      <c r="I390" s="11">
        <v>600</v>
      </c>
      <c r="J390" s="11">
        <v>352</v>
      </c>
      <c r="K390" s="7">
        <v>70521000</v>
      </c>
      <c r="L390" s="7">
        <v>6411000</v>
      </c>
      <c r="M390" s="10">
        <v>0.17417417417417416</v>
      </c>
      <c r="N390" s="7">
        <v>6411000</v>
      </c>
      <c r="O390" s="7">
        <v>64110000</v>
      </c>
      <c r="Q390" s="8"/>
      <c r="S390" s="8"/>
      <c r="V390" t="s">
        <v>575</v>
      </c>
    </row>
    <row r="391" spans="1:22" x14ac:dyDescent="0.25">
      <c r="A391">
        <v>20230342</v>
      </c>
      <c r="B391" t="s">
        <v>854</v>
      </c>
      <c r="C391" t="s">
        <v>855</v>
      </c>
      <c r="D391">
        <v>11</v>
      </c>
      <c r="E391" s="6">
        <v>44959</v>
      </c>
      <c r="F391" s="6">
        <v>45292</v>
      </c>
      <c r="G391" s="6">
        <v>45292</v>
      </c>
      <c r="H391" s="6"/>
      <c r="I391" s="11">
        <v>723</v>
      </c>
      <c r="J391" s="11">
        <v>388</v>
      </c>
      <c r="K391" s="7">
        <v>22341000</v>
      </c>
      <c r="L391" s="7">
        <v>2031000</v>
      </c>
      <c r="M391" s="10">
        <v>0.17117117117117117</v>
      </c>
      <c r="N391" s="7">
        <v>1963300</v>
      </c>
      <c r="O391" s="7">
        <v>20377700</v>
      </c>
      <c r="Q391" s="8"/>
      <c r="S391" s="8"/>
      <c r="V391" t="s">
        <v>575</v>
      </c>
    </row>
    <row r="392" spans="1:22" x14ac:dyDescent="0.25">
      <c r="A392">
        <v>20230343</v>
      </c>
      <c r="B392" t="s">
        <v>856</v>
      </c>
      <c r="C392" t="s">
        <v>857</v>
      </c>
      <c r="D392">
        <v>11</v>
      </c>
      <c r="E392" s="6">
        <v>44958</v>
      </c>
      <c r="F392" s="6">
        <v>45291</v>
      </c>
      <c r="G392" s="6">
        <v>45291</v>
      </c>
      <c r="H392" s="6"/>
      <c r="I392" s="11">
        <v>701</v>
      </c>
      <c r="J392" s="11">
        <v>387</v>
      </c>
      <c r="K392" s="7">
        <v>83490000</v>
      </c>
      <c r="L392" s="7">
        <v>7590000</v>
      </c>
      <c r="M392" s="10">
        <v>0.17417417417417416</v>
      </c>
      <c r="N392" s="7">
        <v>7590000</v>
      </c>
      <c r="O392" s="7">
        <v>75900000</v>
      </c>
      <c r="Q392" s="8"/>
      <c r="S392" s="8"/>
      <c r="V392" t="s">
        <v>575</v>
      </c>
    </row>
    <row r="393" spans="1:22" x14ac:dyDescent="0.25">
      <c r="A393">
        <v>20230344</v>
      </c>
      <c r="B393" t="s">
        <v>858</v>
      </c>
      <c r="C393" t="s">
        <v>859</v>
      </c>
      <c r="D393">
        <v>11</v>
      </c>
      <c r="E393" s="6">
        <v>44958</v>
      </c>
      <c r="F393" s="6">
        <v>45291</v>
      </c>
      <c r="G393" s="6">
        <v>45291</v>
      </c>
      <c r="H393" s="6"/>
      <c r="I393" s="11">
        <v>819</v>
      </c>
      <c r="J393" s="11">
        <v>396</v>
      </c>
      <c r="K393" s="7">
        <v>55858000</v>
      </c>
      <c r="L393" s="7">
        <v>5078000</v>
      </c>
      <c r="M393" s="10">
        <v>0.17417417417417416</v>
      </c>
      <c r="N393" s="7">
        <v>5078000</v>
      </c>
      <c r="O393" s="7">
        <v>50780000</v>
      </c>
      <c r="Q393" s="8"/>
      <c r="S393" s="8"/>
      <c r="V393" t="s">
        <v>543</v>
      </c>
    </row>
    <row r="394" spans="1:22" x14ac:dyDescent="0.25">
      <c r="A394">
        <v>20230345</v>
      </c>
      <c r="B394" t="s">
        <v>860</v>
      </c>
      <c r="C394" t="s">
        <v>861</v>
      </c>
      <c r="D394">
        <v>11</v>
      </c>
      <c r="E394" s="6">
        <v>44958</v>
      </c>
      <c r="F394" s="6">
        <v>45291</v>
      </c>
      <c r="G394" s="6">
        <v>45291</v>
      </c>
      <c r="H394" s="6"/>
      <c r="I394" s="11">
        <v>62</v>
      </c>
      <c r="J394" s="11">
        <v>369</v>
      </c>
      <c r="K394" s="7">
        <v>55858000</v>
      </c>
      <c r="L394" s="7">
        <v>5078000</v>
      </c>
      <c r="M394" s="10">
        <v>0.17417417417417416</v>
      </c>
      <c r="N394" s="7">
        <v>10156000</v>
      </c>
      <c r="O394" s="7">
        <v>45702000</v>
      </c>
      <c r="Q394" s="8"/>
      <c r="S394" s="8"/>
      <c r="V394" t="s">
        <v>484</v>
      </c>
    </row>
    <row r="395" spans="1:22" x14ac:dyDescent="0.25">
      <c r="A395">
        <v>20230346</v>
      </c>
      <c r="B395" t="s">
        <v>862</v>
      </c>
      <c r="C395" t="s">
        <v>863</v>
      </c>
      <c r="D395">
        <v>11</v>
      </c>
      <c r="E395" s="6">
        <v>44959</v>
      </c>
      <c r="F395" s="6">
        <v>45292</v>
      </c>
      <c r="G395" s="6">
        <v>45292</v>
      </c>
      <c r="H395" s="6"/>
      <c r="I395" s="11">
        <v>247</v>
      </c>
      <c r="J395" s="11">
        <v>367</v>
      </c>
      <c r="K395" s="7">
        <v>33110000</v>
      </c>
      <c r="L395" s="7">
        <v>3010000</v>
      </c>
      <c r="M395" s="10">
        <v>0.17117117117117117</v>
      </c>
      <c r="N395" s="7">
        <v>5919667</v>
      </c>
      <c r="O395" s="7">
        <v>27190333</v>
      </c>
      <c r="Q395" s="8"/>
      <c r="S395" s="8"/>
      <c r="V395" t="s">
        <v>484</v>
      </c>
    </row>
    <row r="396" spans="1:22" x14ac:dyDescent="0.25">
      <c r="A396">
        <v>20230347</v>
      </c>
      <c r="B396" t="s">
        <v>864</v>
      </c>
      <c r="C396" t="s">
        <v>672</v>
      </c>
      <c r="D396">
        <v>11</v>
      </c>
      <c r="E396" s="6">
        <v>44958</v>
      </c>
      <c r="F396" s="6">
        <v>45291</v>
      </c>
      <c r="G396" s="6">
        <v>45291</v>
      </c>
      <c r="H396" s="6"/>
      <c r="I396" s="11">
        <v>104</v>
      </c>
      <c r="J396" s="11">
        <v>368</v>
      </c>
      <c r="K396" s="7">
        <v>77869000</v>
      </c>
      <c r="L396" s="7">
        <v>7079000</v>
      </c>
      <c r="M396" s="10">
        <v>0.17417417417417416</v>
      </c>
      <c r="N396" s="7">
        <v>7079000</v>
      </c>
      <c r="O396" s="7">
        <v>70790000</v>
      </c>
      <c r="Q396" s="8"/>
      <c r="S396" s="8"/>
      <c r="V396" t="s">
        <v>517</v>
      </c>
    </row>
    <row r="397" spans="1:22" x14ac:dyDescent="0.25">
      <c r="A397">
        <v>20230348</v>
      </c>
      <c r="B397" t="s">
        <v>66</v>
      </c>
      <c r="C397" t="s">
        <v>865</v>
      </c>
      <c r="D397">
        <v>9</v>
      </c>
      <c r="E397" s="6">
        <v>44977</v>
      </c>
      <c r="F397" s="6">
        <v>45249</v>
      </c>
      <c r="G397" s="6">
        <v>45249</v>
      </c>
      <c r="H397" s="6"/>
      <c r="I397" s="11">
        <v>282</v>
      </c>
      <c r="J397" s="11">
        <v>709</v>
      </c>
      <c r="K397" s="7">
        <v>31563000</v>
      </c>
      <c r="L397" s="7">
        <v>3507000</v>
      </c>
      <c r="M397" s="10">
        <v>0.14338235294117646</v>
      </c>
      <c r="N397" s="7">
        <v>0</v>
      </c>
      <c r="O397" s="7">
        <v>0</v>
      </c>
      <c r="Q397" s="8"/>
      <c r="S397" s="8"/>
      <c r="V397" t="s">
        <v>425</v>
      </c>
    </row>
    <row r="398" spans="1:22" x14ac:dyDescent="0.25">
      <c r="A398">
        <v>20230349</v>
      </c>
      <c r="B398" t="s">
        <v>866</v>
      </c>
      <c r="C398" t="s">
        <v>867</v>
      </c>
      <c r="D398">
        <v>11</v>
      </c>
      <c r="E398" s="6">
        <v>44958</v>
      </c>
      <c r="F398" s="6">
        <v>45291</v>
      </c>
      <c r="G398" s="6">
        <v>45291</v>
      </c>
      <c r="H398" s="6"/>
      <c r="I398" s="11">
        <v>642</v>
      </c>
      <c r="J398" s="11">
        <v>351</v>
      </c>
      <c r="K398" s="7">
        <v>22341000</v>
      </c>
      <c r="L398" s="7">
        <v>2031000</v>
      </c>
      <c r="M398" s="10">
        <v>0.17417417417417416</v>
      </c>
      <c r="N398" s="7">
        <v>2031000</v>
      </c>
      <c r="O398" s="7">
        <v>20310000</v>
      </c>
      <c r="Q398" s="8"/>
      <c r="S398" s="8"/>
      <c r="V398" t="s">
        <v>575</v>
      </c>
    </row>
    <row r="399" spans="1:22" x14ac:dyDescent="0.25">
      <c r="A399">
        <v>20230350</v>
      </c>
      <c r="B399" t="s">
        <v>868</v>
      </c>
      <c r="C399" t="s">
        <v>869</v>
      </c>
      <c r="D399">
        <v>11</v>
      </c>
      <c r="E399" s="6">
        <v>44958</v>
      </c>
      <c r="F399" s="6">
        <v>45291</v>
      </c>
      <c r="G399" s="6">
        <v>45291</v>
      </c>
      <c r="H399" s="6"/>
      <c r="I399" s="11">
        <v>514</v>
      </c>
      <c r="J399" s="11">
        <v>350</v>
      </c>
      <c r="K399" s="7">
        <v>97878000</v>
      </c>
      <c r="L399" s="7">
        <v>8898000</v>
      </c>
      <c r="M399" s="10">
        <v>0.17417417417417416</v>
      </c>
      <c r="N399" s="7">
        <v>17796000</v>
      </c>
      <c r="O399" s="7">
        <v>80082000</v>
      </c>
      <c r="Q399" s="8"/>
      <c r="S399" s="8"/>
      <c r="V399" t="s">
        <v>575</v>
      </c>
    </row>
    <row r="400" spans="1:22" x14ac:dyDescent="0.25">
      <c r="A400">
        <v>20230351</v>
      </c>
      <c r="B400" t="s">
        <v>870</v>
      </c>
      <c r="C400" t="s">
        <v>871</v>
      </c>
      <c r="D400">
        <v>10</v>
      </c>
      <c r="E400" s="6">
        <v>44970</v>
      </c>
      <c r="F400" s="6">
        <v>45272</v>
      </c>
      <c r="G400" s="6">
        <v>45272</v>
      </c>
      <c r="H400" s="6"/>
      <c r="I400" s="11">
        <v>427</v>
      </c>
      <c r="J400" s="11">
        <v>477</v>
      </c>
      <c r="K400" s="7">
        <v>75900000</v>
      </c>
      <c r="L400" s="7">
        <v>7590000</v>
      </c>
      <c r="M400" s="10">
        <v>0.15231788079470199</v>
      </c>
      <c r="N400" s="7">
        <v>12144000</v>
      </c>
      <c r="O400" s="7">
        <v>63756000</v>
      </c>
      <c r="Q400" s="8"/>
      <c r="S400" s="8"/>
      <c r="V400" t="s">
        <v>425</v>
      </c>
    </row>
    <row r="401" spans="1:22" x14ac:dyDescent="0.25">
      <c r="A401">
        <v>20230352</v>
      </c>
      <c r="B401" t="s">
        <v>1917</v>
      </c>
      <c r="C401" t="s">
        <v>1701</v>
      </c>
      <c r="D401">
        <v>10</v>
      </c>
      <c r="E401" s="6">
        <v>44986</v>
      </c>
      <c r="F401" s="6">
        <v>45291</v>
      </c>
      <c r="G401" s="6">
        <v>45291</v>
      </c>
      <c r="H401" s="6"/>
      <c r="I401" s="11">
        <v>86</v>
      </c>
      <c r="J401" s="11">
        <v>478</v>
      </c>
      <c r="K401" s="7">
        <v>39130000</v>
      </c>
      <c r="L401" s="7">
        <v>3913000</v>
      </c>
      <c r="M401" s="10">
        <v>9.8360655737704916E-2</v>
      </c>
      <c r="N401" s="7">
        <v>0</v>
      </c>
      <c r="O401" s="7">
        <v>39130000</v>
      </c>
      <c r="Q401" s="8"/>
      <c r="S401" s="8"/>
      <c r="V401" t="s">
        <v>425</v>
      </c>
    </row>
    <row r="402" spans="1:22" x14ac:dyDescent="0.25">
      <c r="A402">
        <v>20230353</v>
      </c>
      <c r="B402" t="s">
        <v>872</v>
      </c>
      <c r="C402" t="s">
        <v>873</v>
      </c>
      <c r="D402">
        <v>9</v>
      </c>
      <c r="E402" s="6">
        <v>44965</v>
      </c>
      <c r="F402" s="6">
        <v>45237</v>
      </c>
      <c r="G402" s="6">
        <v>45237</v>
      </c>
      <c r="H402" s="6"/>
      <c r="I402" s="11">
        <v>287</v>
      </c>
      <c r="J402" s="11">
        <v>398</v>
      </c>
      <c r="K402" s="7">
        <v>35217000</v>
      </c>
      <c r="L402" s="7">
        <v>3913000</v>
      </c>
      <c r="M402" s="10">
        <v>0.1875</v>
      </c>
      <c r="N402" s="7">
        <v>6912967</v>
      </c>
      <c r="O402" s="7">
        <v>28304033</v>
      </c>
      <c r="Q402" s="8"/>
      <c r="S402" s="8"/>
      <c r="V402" t="s">
        <v>425</v>
      </c>
    </row>
    <row r="403" spans="1:22" x14ac:dyDescent="0.25">
      <c r="A403">
        <v>20230354</v>
      </c>
      <c r="B403" t="s">
        <v>874</v>
      </c>
      <c r="C403" t="s">
        <v>875</v>
      </c>
      <c r="D403">
        <v>11</v>
      </c>
      <c r="E403" s="6">
        <v>44965</v>
      </c>
      <c r="F403" s="6">
        <v>45298</v>
      </c>
      <c r="G403" s="6">
        <v>45298</v>
      </c>
      <c r="H403" s="6"/>
      <c r="I403" s="11">
        <v>761</v>
      </c>
      <c r="J403" s="11">
        <v>399</v>
      </c>
      <c r="K403" s="7">
        <v>38577000</v>
      </c>
      <c r="L403" s="7">
        <v>3507000</v>
      </c>
      <c r="M403" s="10">
        <v>0.15315315315315314</v>
      </c>
      <c r="N403" s="7">
        <v>2688700</v>
      </c>
      <c r="O403" s="7">
        <v>35888300</v>
      </c>
      <c r="Q403" s="8"/>
      <c r="S403" s="8"/>
      <c r="V403" t="s">
        <v>425</v>
      </c>
    </row>
    <row r="404" spans="1:22" x14ac:dyDescent="0.25">
      <c r="A404">
        <v>20230355</v>
      </c>
      <c r="B404" t="s">
        <v>876</v>
      </c>
      <c r="C404" t="s">
        <v>877</v>
      </c>
      <c r="D404">
        <v>11</v>
      </c>
      <c r="E404" s="6">
        <v>44958</v>
      </c>
      <c r="F404" s="6">
        <v>45291</v>
      </c>
      <c r="G404" s="6">
        <v>45291</v>
      </c>
      <c r="H404" s="6"/>
      <c r="I404" s="11">
        <v>394</v>
      </c>
      <c r="J404" s="11">
        <v>397</v>
      </c>
      <c r="K404" s="7">
        <v>38577000</v>
      </c>
      <c r="L404" s="7">
        <v>3507000</v>
      </c>
      <c r="M404" s="10">
        <v>0.17417417417417416</v>
      </c>
      <c r="N404" s="7">
        <v>3507000</v>
      </c>
      <c r="O404" s="7">
        <v>35070000</v>
      </c>
      <c r="Q404" s="8"/>
      <c r="S404" s="8"/>
      <c r="V404" t="s">
        <v>517</v>
      </c>
    </row>
    <row r="405" spans="1:22" x14ac:dyDescent="0.25">
      <c r="A405">
        <v>20230356</v>
      </c>
      <c r="B405" t="s">
        <v>878</v>
      </c>
      <c r="C405" t="s">
        <v>689</v>
      </c>
      <c r="D405">
        <v>11</v>
      </c>
      <c r="E405" s="6">
        <v>44959</v>
      </c>
      <c r="F405" s="6">
        <v>45292</v>
      </c>
      <c r="G405" s="6">
        <v>45292</v>
      </c>
      <c r="H405" s="6"/>
      <c r="I405" s="11">
        <v>874</v>
      </c>
      <c r="J405" s="11">
        <v>341</v>
      </c>
      <c r="K405" s="7">
        <v>22341000</v>
      </c>
      <c r="L405" s="7">
        <v>2031000</v>
      </c>
      <c r="M405" s="10">
        <v>0.17117117117117117</v>
      </c>
      <c r="N405" s="7">
        <v>3994300</v>
      </c>
      <c r="O405" s="7">
        <v>18346700</v>
      </c>
      <c r="Q405" s="8"/>
      <c r="S405" s="8"/>
      <c r="V405" t="s">
        <v>395</v>
      </c>
    </row>
    <row r="406" spans="1:22" x14ac:dyDescent="0.25">
      <c r="A406">
        <v>20230358</v>
      </c>
      <c r="B406" t="s">
        <v>879</v>
      </c>
      <c r="C406" t="s">
        <v>880</v>
      </c>
      <c r="D406">
        <v>11</v>
      </c>
      <c r="E406" s="6">
        <v>44965</v>
      </c>
      <c r="F406" s="6">
        <v>45298</v>
      </c>
      <c r="G406" s="6">
        <v>45298</v>
      </c>
      <c r="H406" s="6"/>
      <c r="I406" s="11">
        <v>400</v>
      </c>
      <c r="J406" s="11">
        <v>410</v>
      </c>
      <c r="K406" s="7">
        <v>70521000</v>
      </c>
      <c r="L406" s="7">
        <v>6411000</v>
      </c>
      <c r="M406" s="10">
        <v>0.15315315315315314</v>
      </c>
      <c r="N406" s="7">
        <v>4915100</v>
      </c>
      <c r="O406" s="7">
        <v>65605900</v>
      </c>
      <c r="Q406" s="8"/>
      <c r="S406" s="8"/>
      <c r="V406" t="s">
        <v>520</v>
      </c>
    </row>
    <row r="407" spans="1:22" x14ac:dyDescent="0.25">
      <c r="A407">
        <v>20230359</v>
      </c>
      <c r="B407" t="s">
        <v>881</v>
      </c>
      <c r="C407" t="s">
        <v>882</v>
      </c>
      <c r="D407">
        <v>11</v>
      </c>
      <c r="E407" s="6">
        <v>44965</v>
      </c>
      <c r="F407" s="6">
        <v>45298</v>
      </c>
      <c r="G407" s="6">
        <v>45298</v>
      </c>
      <c r="H407" s="6"/>
      <c r="I407" s="11">
        <v>232</v>
      </c>
      <c r="J407" s="11">
        <v>378</v>
      </c>
      <c r="K407" s="7">
        <v>38577000</v>
      </c>
      <c r="L407" s="7">
        <v>3507000</v>
      </c>
      <c r="M407" s="10">
        <v>0.15315315315315314</v>
      </c>
      <c r="N407" s="7">
        <v>6195700</v>
      </c>
      <c r="O407" s="7">
        <v>32381300</v>
      </c>
      <c r="Q407" s="8"/>
      <c r="S407" s="8"/>
      <c r="V407" t="s">
        <v>487</v>
      </c>
    </row>
    <row r="408" spans="1:22" x14ac:dyDescent="0.25">
      <c r="A408">
        <v>20230360</v>
      </c>
      <c r="B408" t="s">
        <v>883</v>
      </c>
      <c r="C408" t="s">
        <v>796</v>
      </c>
      <c r="D408">
        <v>11</v>
      </c>
      <c r="E408" s="6">
        <v>44958</v>
      </c>
      <c r="F408" s="6">
        <v>45291</v>
      </c>
      <c r="G408" s="6">
        <v>45291</v>
      </c>
      <c r="H408" s="6"/>
      <c r="I408" s="11">
        <v>826</v>
      </c>
      <c r="J408" s="11">
        <v>339</v>
      </c>
      <c r="K408" s="7">
        <v>22341000</v>
      </c>
      <c r="L408" s="7">
        <v>2031000</v>
      </c>
      <c r="M408" s="10">
        <v>0.17417417417417416</v>
      </c>
      <c r="N408" s="7">
        <v>4062000</v>
      </c>
      <c r="O408" s="7">
        <v>18279000</v>
      </c>
      <c r="Q408" s="8"/>
      <c r="S408" s="8"/>
      <c r="V408" t="s">
        <v>395</v>
      </c>
    </row>
    <row r="409" spans="1:22" x14ac:dyDescent="0.25">
      <c r="A409">
        <v>20230361</v>
      </c>
      <c r="B409" t="s">
        <v>884</v>
      </c>
      <c r="C409" t="s">
        <v>885</v>
      </c>
      <c r="D409">
        <v>11</v>
      </c>
      <c r="E409" s="6">
        <v>44958</v>
      </c>
      <c r="F409" s="6">
        <v>45291</v>
      </c>
      <c r="G409" s="6">
        <v>45291</v>
      </c>
      <c r="H409" s="6"/>
      <c r="I409" s="11">
        <v>919</v>
      </c>
      <c r="J409" s="11">
        <v>392</v>
      </c>
      <c r="K409" s="7">
        <v>70521000</v>
      </c>
      <c r="L409" s="7">
        <v>6411000</v>
      </c>
      <c r="M409" s="10">
        <v>0.17417417417417416</v>
      </c>
      <c r="N409" s="7">
        <v>12822000</v>
      </c>
      <c r="O409" s="7">
        <v>57699000</v>
      </c>
      <c r="Q409" s="8"/>
      <c r="S409" s="8"/>
      <c r="V409" t="s">
        <v>395</v>
      </c>
    </row>
    <row r="410" spans="1:22" x14ac:dyDescent="0.25">
      <c r="A410">
        <v>20230362</v>
      </c>
      <c r="B410" t="s">
        <v>886</v>
      </c>
      <c r="C410" t="s">
        <v>887</v>
      </c>
      <c r="D410">
        <v>11</v>
      </c>
      <c r="E410" s="6">
        <v>44960</v>
      </c>
      <c r="F410" s="6">
        <v>45293</v>
      </c>
      <c r="G410" s="6">
        <v>45293</v>
      </c>
      <c r="H410" s="6"/>
      <c r="I410" s="11">
        <v>477</v>
      </c>
      <c r="J410" s="11">
        <v>404</v>
      </c>
      <c r="K410" s="7">
        <v>33110000</v>
      </c>
      <c r="L410" s="7">
        <v>3010000</v>
      </c>
      <c r="M410" s="10">
        <v>0.16816816816816818</v>
      </c>
      <c r="N410" s="7">
        <v>2809333</v>
      </c>
      <c r="O410" s="7">
        <v>30300667</v>
      </c>
      <c r="Q410" s="8"/>
      <c r="S410" s="8"/>
      <c r="V410" t="s">
        <v>543</v>
      </c>
    </row>
    <row r="411" spans="1:22" x14ac:dyDescent="0.25">
      <c r="A411">
        <v>20230363</v>
      </c>
      <c r="B411" t="s">
        <v>888</v>
      </c>
      <c r="C411" t="s">
        <v>889</v>
      </c>
      <c r="D411">
        <v>11</v>
      </c>
      <c r="E411" s="6">
        <v>44965</v>
      </c>
      <c r="F411" s="6">
        <v>45298</v>
      </c>
      <c r="G411" s="6">
        <v>45298</v>
      </c>
      <c r="H411" s="6"/>
      <c r="I411" s="11">
        <v>760</v>
      </c>
      <c r="J411" s="11">
        <v>402</v>
      </c>
      <c r="K411" s="7">
        <v>28347000</v>
      </c>
      <c r="L411" s="7">
        <v>2577000</v>
      </c>
      <c r="M411" s="10">
        <v>0.15315315315315314</v>
      </c>
      <c r="N411" s="7">
        <v>1975700</v>
      </c>
      <c r="O411" s="7">
        <v>26371300</v>
      </c>
      <c r="Q411" s="8"/>
      <c r="S411" s="8"/>
      <c r="V411" t="s">
        <v>425</v>
      </c>
    </row>
    <row r="412" spans="1:22" x14ac:dyDescent="0.25">
      <c r="A412">
        <v>20230364</v>
      </c>
      <c r="B412" t="s">
        <v>890</v>
      </c>
      <c r="C412" t="s">
        <v>891</v>
      </c>
      <c r="D412">
        <v>11</v>
      </c>
      <c r="E412" s="6">
        <v>44958</v>
      </c>
      <c r="F412" s="6">
        <v>45291</v>
      </c>
      <c r="G412" s="6">
        <v>45291</v>
      </c>
      <c r="H412" s="6"/>
      <c r="I412" s="11">
        <v>616</v>
      </c>
      <c r="J412" s="11">
        <v>386</v>
      </c>
      <c r="K412" s="7">
        <v>63195000</v>
      </c>
      <c r="L412" s="7">
        <v>5745000</v>
      </c>
      <c r="M412" s="10">
        <v>0.17417417417417416</v>
      </c>
      <c r="N412" s="7">
        <v>0</v>
      </c>
      <c r="O412" s="7">
        <v>63195000</v>
      </c>
      <c r="Q412" s="8"/>
      <c r="S412" s="8"/>
      <c r="V412" t="s">
        <v>575</v>
      </c>
    </row>
    <row r="413" spans="1:22" x14ac:dyDescent="0.25">
      <c r="A413">
        <v>20230365</v>
      </c>
      <c r="B413" t="s">
        <v>892</v>
      </c>
      <c r="C413" t="s">
        <v>893</v>
      </c>
      <c r="D413">
        <v>11</v>
      </c>
      <c r="E413" s="6">
        <v>44958</v>
      </c>
      <c r="F413" s="6">
        <v>45291</v>
      </c>
      <c r="G413" s="6">
        <v>45291</v>
      </c>
      <c r="H413" s="6"/>
      <c r="I413" s="11">
        <v>705</v>
      </c>
      <c r="J413" s="11">
        <v>385</v>
      </c>
      <c r="K413" s="7">
        <v>83490000</v>
      </c>
      <c r="L413" s="7">
        <v>7590000</v>
      </c>
      <c r="M413" s="10">
        <v>0.17417417417417416</v>
      </c>
      <c r="N413" s="7">
        <v>7590000</v>
      </c>
      <c r="O413" s="7">
        <v>75900000</v>
      </c>
      <c r="Q413" s="8"/>
      <c r="S413" s="8"/>
      <c r="V413" t="s">
        <v>575</v>
      </c>
    </row>
    <row r="414" spans="1:22" x14ac:dyDescent="0.25">
      <c r="A414">
        <v>20230366</v>
      </c>
      <c r="B414" t="s">
        <v>894</v>
      </c>
      <c r="C414" t="s">
        <v>895</v>
      </c>
      <c r="D414">
        <v>10</v>
      </c>
      <c r="E414" s="6">
        <v>44965</v>
      </c>
      <c r="F414" s="6">
        <v>45267</v>
      </c>
      <c r="G414" s="6">
        <v>45267</v>
      </c>
      <c r="H414" s="6"/>
      <c r="I414" s="11">
        <v>461</v>
      </c>
      <c r="J414" s="11">
        <v>471</v>
      </c>
      <c r="K414" s="7">
        <v>75900000</v>
      </c>
      <c r="L414" s="7">
        <v>7590000</v>
      </c>
      <c r="M414" s="10">
        <v>0.16887417218543047</v>
      </c>
      <c r="N414" s="7">
        <v>13409000</v>
      </c>
      <c r="O414" s="7">
        <v>62491000</v>
      </c>
      <c r="Q414" s="8"/>
      <c r="S414" s="8"/>
      <c r="V414" t="s">
        <v>425</v>
      </c>
    </row>
    <row r="415" spans="1:22" x14ac:dyDescent="0.25">
      <c r="A415">
        <v>20230367</v>
      </c>
      <c r="B415" t="s">
        <v>896</v>
      </c>
      <c r="C415" t="s">
        <v>897</v>
      </c>
      <c r="D415">
        <v>10</v>
      </c>
      <c r="E415" s="6">
        <v>44970</v>
      </c>
      <c r="F415" s="6">
        <v>45272</v>
      </c>
      <c r="G415" s="6">
        <v>45272</v>
      </c>
      <c r="H415" s="6"/>
      <c r="I415" s="11">
        <v>211</v>
      </c>
      <c r="J415" s="11">
        <v>475</v>
      </c>
      <c r="K415" s="7">
        <v>35070000</v>
      </c>
      <c r="L415" s="7">
        <v>3507000</v>
      </c>
      <c r="M415" s="10">
        <v>0.15231788079470199</v>
      </c>
      <c r="N415" s="7">
        <v>0</v>
      </c>
      <c r="O415" s="7">
        <v>35070000</v>
      </c>
      <c r="Q415" s="8"/>
      <c r="S415" s="8"/>
      <c r="V415" t="s">
        <v>425</v>
      </c>
    </row>
    <row r="416" spans="1:22" x14ac:dyDescent="0.25">
      <c r="A416">
        <v>20230368</v>
      </c>
      <c r="B416" t="s">
        <v>898</v>
      </c>
      <c r="C416" t="s">
        <v>899</v>
      </c>
      <c r="D416">
        <v>11</v>
      </c>
      <c r="E416" s="6">
        <v>44958</v>
      </c>
      <c r="F416" s="6">
        <v>45291</v>
      </c>
      <c r="G416" s="6">
        <v>45291</v>
      </c>
      <c r="H416" s="6"/>
      <c r="I416" s="11">
        <v>500</v>
      </c>
      <c r="J416" s="11">
        <v>375</v>
      </c>
      <c r="K416" s="7">
        <v>55858000</v>
      </c>
      <c r="L416" s="7">
        <v>5078000</v>
      </c>
      <c r="M416" s="10">
        <v>0.17417417417417416</v>
      </c>
      <c r="N416" s="7">
        <v>5078000</v>
      </c>
      <c r="O416" s="7">
        <v>50780000</v>
      </c>
      <c r="Q416" s="8"/>
      <c r="S416" s="8"/>
      <c r="V416" t="s">
        <v>575</v>
      </c>
    </row>
    <row r="417" spans="1:22" x14ac:dyDescent="0.25">
      <c r="A417">
        <v>20230369</v>
      </c>
      <c r="B417" t="s">
        <v>900</v>
      </c>
      <c r="C417" t="s">
        <v>472</v>
      </c>
      <c r="D417">
        <v>11</v>
      </c>
      <c r="E417" s="6">
        <v>44958</v>
      </c>
      <c r="F417" s="6">
        <v>45291</v>
      </c>
      <c r="G417" s="6">
        <v>45291</v>
      </c>
      <c r="H417" s="6"/>
      <c r="I417" s="11">
        <v>852</v>
      </c>
      <c r="J417" s="11">
        <v>376</v>
      </c>
      <c r="K417" s="7">
        <v>29458000</v>
      </c>
      <c r="L417" s="7">
        <v>2678000</v>
      </c>
      <c r="M417" s="10">
        <v>0.17417417417417416</v>
      </c>
      <c r="N417" s="7">
        <v>5356000</v>
      </c>
      <c r="O417" s="7">
        <v>24102000</v>
      </c>
      <c r="Q417" s="8"/>
      <c r="S417" s="8"/>
      <c r="V417" t="s">
        <v>395</v>
      </c>
    </row>
    <row r="418" spans="1:22" x14ac:dyDescent="0.25">
      <c r="A418">
        <v>20230370</v>
      </c>
      <c r="B418" t="s">
        <v>901</v>
      </c>
      <c r="C418" t="s">
        <v>902</v>
      </c>
      <c r="D418">
        <v>11</v>
      </c>
      <c r="E418" s="6">
        <v>44958</v>
      </c>
      <c r="F418" s="6">
        <v>45291</v>
      </c>
      <c r="G418" s="6">
        <v>45291</v>
      </c>
      <c r="H418" s="6"/>
      <c r="I418" s="11">
        <v>553</v>
      </c>
      <c r="J418" s="11">
        <v>401</v>
      </c>
      <c r="K418" s="7">
        <v>55858000</v>
      </c>
      <c r="L418" s="7">
        <v>5078000</v>
      </c>
      <c r="M418" s="10">
        <v>0.17417417417417416</v>
      </c>
      <c r="N418" s="7">
        <v>10156000</v>
      </c>
      <c r="O418" s="7">
        <v>45702000</v>
      </c>
      <c r="Q418" s="8"/>
      <c r="S418" s="8"/>
      <c r="V418" t="s">
        <v>525</v>
      </c>
    </row>
    <row r="419" spans="1:22" x14ac:dyDescent="0.25">
      <c r="A419">
        <v>20230371</v>
      </c>
      <c r="B419" t="s">
        <v>903</v>
      </c>
      <c r="C419" t="s">
        <v>904</v>
      </c>
      <c r="D419">
        <v>11</v>
      </c>
      <c r="E419" s="6">
        <v>44958</v>
      </c>
      <c r="F419" s="6">
        <v>45291</v>
      </c>
      <c r="G419" s="6">
        <v>45291</v>
      </c>
      <c r="H419" s="6"/>
      <c r="I419" s="11">
        <v>416</v>
      </c>
      <c r="J419" s="11">
        <v>373</v>
      </c>
      <c r="K419" s="7">
        <v>105083000</v>
      </c>
      <c r="L419" s="7">
        <v>9553000</v>
      </c>
      <c r="M419" s="10">
        <v>0.17417417417417416</v>
      </c>
      <c r="N419" s="7">
        <v>19106000</v>
      </c>
      <c r="O419" s="7">
        <v>85977000</v>
      </c>
      <c r="Q419" s="8"/>
      <c r="S419" s="8"/>
      <c r="V419" t="s">
        <v>520</v>
      </c>
    </row>
    <row r="420" spans="1:22" x14ac:dyDescent="0.25">
      <c r="A420">
        <v>20230372</v>
      </c>
      <c r="B420" t="s">
        <v>191</v>
      </c>
      <c r="C420" t="s">
        <v>522</v>
      </c>
      <c r="D420">
        <v>10</v>
      </c>
      <c r="E420" s="6">
        <v>44960</v>
      </c>
      <c r="F420" s="6">
        <v>45262</v>
      </c>
      <c r="G420" s="6">
        <v>45262</v>
      </c>
      <c r="H420" s="6"/>
      <c r="I420" s="11">
        <v>458</v>
      </c>
      <c r="J420" s="11">
        <v>409</v>
      </c>
      <c r="K420" s="7">
        <v>26780000</v>
      </c>
      <c r="L420" s="7">
        <v>2678000</v>
      </c>
      <c r="M420" s="10">
        <v>0.18543046357615894</v>
      </c>
      <c r="N420" s="7">
        <v>5177467</v>
      </c>
      <c r="O420" s="7">
        <v>21602533</v>
      </c>
      <c r="Q420" s="8"/>
      <c r="S420" s="8"/>
      <c r="V420" t="s">
        <v>406</v>
      </c>
    </row>
    <row r="421" spans="1:22" x14ac:dyDescent="0.25">
      <c r="A421">
        <v>20230373</v>
      </c>
      <c r="B421" t="s">
        <v>905</v>
      </c>
      <c r="C421" t="s">
        <v>906</v>
      </c>
      <c r="D421">
        <v>9</v>
      </c>
      <c r="E421" s="6">
        <v>44960</v>
      </c>
      <c r="F421" s="6">
        <v>45232</v>
      </c>
      <c r="G421" s="6">
        <v>45232</v>
      </c>
      <c r="H421" s="6"/>
      <c r="I421" s="11">
        <v>636</v>
      </c>
      <c r="J421" s="11">
        <v>423</v>
      </c>
      <c r="K421" s="7">
        <v>35217000</v>
      </c>
      <c r="L421" s="7">
        <v>3913000</v>
      </c>
      <c r="M421" s="10">
        <v>0.20588235294117646</v>
      </c>
      <c r="N421" s="7">
        <v>7565133</v>
      </c>
      <c r="O421" s="7">
        <v>27651867</v>
      </c>
      <c r="Q421" s="8"/>
      <c r="S421" s="8"/>
      <c r="V421" t="s">
        <v>406</v>
      </c>
    </row>
    <row r="422" spans="1:22" x14ac:dyDescent="0.25">
      <c r="A422">
        <v>20230374</v>
      </c>
      <c r="B422" t="s">
        <v>907</v>
      </c>
      <c r="C422" t="s">
        <v>508</v>
      </c>
      <c r="D422">
        <v>10</v>
      </c>
      <c r="E422" s="6">
        <v>44959</v>
      </c>
      <c r="F422" s="6">
        <v>45261</v>
      </c>
      <c r="G422" s="6">
        <v>45261</v>
      </c>
      <c r="H422" s="6"/>
      <c r="I422" s="11">
        <v>283</v>
      </c>
      <c r="J422" s="11">
        <v>408</v>
      </c>
      <c r="K422" s="7">
        <v>35070000</v>
      </c>
      <c r="L422" s="7">
        <v>3507000</v>
      </c>
      <c r="M422" s="10">
        <v>0.18874172185430463</v>
      </c>
      <c r="N422" s="7">
        <v>6897100</v>
      </c>
      <c r="O422" s="7">
        <v>28172900</v>
      </c>
      <c r="Q422" s="8"/>
      <c r="S422" s="8"/>
      <c r="V422" t="s">
        <v>406</v>
      </c>
    </row>
    <row r="423" spans="1:22" x14ac:dyDescent="0.25">
      <c r="A423">
        <v>20230375</v>
      </c>
      <c r="B423" t="s">
        <v>908</v>
      </c>
      <c r="C423" t="s">
        <v>482</v>
      </c>
      <c r="D423">
        <v>10</v>
      </c>
      <c r="E423" s="6">
        <v>44959</v>
      </c>
      <c r="F423" s="6">
        <v>45261</v>
      </c>
      <c r="G423" s="6">
        <v>45261</v>
      </c>
      <c r="H423" s="6"/>
      <c r="I423" s="11">
        <v>178</v>
      </c>
      <c r="J423" s="11">
        <v>407</v>
      </c>
      <c r="K423" s="7">
        <v>44090000</v>
      </c>
      <c r="L423" s="7">
        <v>4409000</v>
      </c>
      <c r="M423" s="10">
        <v>0.18874172185430463</v>
      </c>
      <c r="N423" s="7">
        <v>8671033</v>
      </c>
      <c r="O423" s="7">
        <v>35418967</v>
      </c>
      <c r="Q423" s="8"/>
      <c r="S423" s="8"/>
      <c r="V423" t="s">
        <v>406</v>
      </c>
    </row>
    <row r="424" spans="1:22" x14ac:dyDescent="0.25">
      <c r="A424">
        <v>20230377</v>
      </c>
      <c r="B424" t="s">
        <v>909</v>
      </c>
      <c r="C424" t="s">
        <v>910</v>
      </c>
      <c r="D424">
        <v>11</v>
      </c>
      <c r="E424" s="6">
        <v>44958</v>
      </c>
      <c r="F424" s="6">
        <v>45291</v>
      </c>
      <c r="G424" s="6">
        <v>45291</v>
      </c>
      <c r="H424" s="6"/>
      <c r="I424" s="11">
        <v>572</v>
      </c>
      <c r="J424" s="11">
        <v>372</v>
      </c>
      <c r="K424" s="7">
        <v>83490000</v>
      </c>
      <c r="L424" s="7">
        <v>7590000</v>
      </c>
      <c r="M424" s="10">
        <v>0.17417417417417416</v>
      </c>
      <c r="N424" s="7">
        <v>7590000</v>
      </c>
      <c r="O424" s="7">
        <v>75900000</v>
      </c>
      <c r="Q424" s="8"/>
      <c r="S424" s="8"/>
      <c r="V424" t="s">
        <v>575</v>
      </c>
    </row>
    <row r="425" spans="1:22" x14ac:dyDescent="0.25">
      <c r="A425">
        <v>20230378</v>
      </c>
      <c r="B425" t="s">
        <v>911</v>
      </c>
      <c r="C425" t="s">
        <v>912</v>
      </c>
      <c r="D425">
        <v>11</v>
      </c>
      <c r="E425" s="6">
        <v>44958</v>
      </c>
      <c r="F425" s="6">
        <v>45291</v>
      </c>
      <c r="G425" s="6">
        <v>45291</v>
      </c>
      <c r="H425" s="6"/>
      <c r="I425" s="11">
        <v>578</v>
      </c>
      <c r="J425" s="11">
        <v>374</v>
      </c>
      <c r="K425" s="7">
        <v>83490000</v>
      </c>
      <c r="L425" s="7">
        <v>7590000</v>
      </c>
      <c r="M425" s="10">
        <v>0.17417417417417416</v>
      </c>
      <c r="N425" s="7">
        <v>5819000</v>
      </c>
      <c r="O425" s="7">
        <v>77671000</v>
      </c>
      <c r="Q425" s="8"/>
      <c r="S425" s="8"/>
      <c r="V425" t="s">
        <v>575</v>
      </c>
    </row>
    <row r="426" spans="1:22" x14ac:dyDescent="0.25">
      <c r="A426">
        <v>20230379</v>
      </c>
      <c r="B426" t="s">
        <v>913</v>
      </c>
      <c r="C426" t="s">
        <v>899</v>
      </c>
      <c r="D426">
        <v>11</v>
      </c>
      <c r="E426" s="6">
        <v>44958</v>
      </c>
      <c r="F426" s="6">
        <v>45291</v>
      </c>
      <c r="G426" s="6">
        <v>45291</v>
      </c>
      <c r="H426" s="6"/>
      <c r="I426" s="11">
        <v>499</v>
      </c>
      <c r="J426" s="11">
        <v>380</v>
      </c>
      <c r="K426" s="7">
        <v>55858000</v>
      </c>
      <c r="L426" s="7">
        <v>5078000</v>
      </c>
      <c r="M426" s="10">
        <v>0.17417417417417416</v>
      </c>
      <c r="N426" s="7">
        <v>5078000</v>
      </c>
      <c r="O426" s="7">
        <v>50780000</v>
      </c>
      <c r="Q426" s="8"/>
      <c r="S426" s="8"/>
      <c r="V426" t="s">
        <v>575</v>
      </c>
    </row>
    <row r="427" spans="1:22" x14ac:dyDescent="0.25">
      <c r="A427">
        <v>20230381</v>
      </c>
      <c r="B427" t="s">
        <v>914</v>
      </c>
      <c r="C427" t="s">
        <v>915</v>
      </c>
      <c r="D427">
        <v>11</v>
      </c>
      <c r="E427" s="6">
        <v>44959</v>
      </c>
      <c r="F427" s="6">
        <v>45292</v>
      </c>
      <c r="G427" s="6">
        <v>45292</v>
      </c>
      <c r="H427" s="6"/>
      <c r="I427" s="11">
        <v>1106</v>
      </c>
      <c r="J427" s="11">
        <v>349</v>
      </c>
      <c r="K427" s="7">
        <v>33110000</v>
      </c>
      <c r="L427" s="7">
        <v>3010000</v>
      </c>
      <c r="M427" s="10">
        <v>0.17117117117117117</v>
      </c>
      <c r="N427" s="7">
        <v>0</v>
      </c>
      <c r="O427" s="7">
        <v>33110000</v>
      </c>
      <c r="Q427" s="8"/>
      <c r="S427" s="8"/>
      <c r="V427" t="s">
        <v>390</v>
      </c>
    </row>
    <row r="428" spans="1:22" x14ac:dyDescent="0.25">
      <c r="A428">
        <v>20230382</v>
      </c>
      <c r="B428" t="s">
        <v>916</v>
      </c>
      <c r="C428" t="s">
        <v>672</v>
      </c>
      <c r="D428">
        <v>11</v>
      </c>
      <c r="E428" s="6">
        <v>44960</v>
      </c>
      <c r="F428" s="6">
        <v>45293</v>
      </c>
      <c r="G428" s="6">
        <v>45293</v>
      </c>
      <c r="H428" s="6"/>
      <c r="I428" s="11">
        <v>172</v>
      </c>
      <c r="J428" s="11">
        <v>415</v>
      </c>
      <c r="K428" s="7">
        <v>77869000</v>
      </c>
      <c r="L428" s="7">
        <v>7079000</v>
      </c>
      <c r="M428" s="10">
        <v>0.16816816816816818</v>
      </c>
      <c r="N428" s="7">
        <v>6607067</v>
      </c>
      <c r="O428" s="7">
        <v>71261933</v>
      </c>
      <c r="Q428" s="8"/>
      <c r="S428" s="8"/>
      <c r="V428" t="s">
        <v>517</v>
      </c>
    </row>
    <row r="429" spans="1:22" x14ac:dyDescent="0.25">
      <c r="A429">
        <v>20230383</v>
      </c>
      <c r="B429" t="s">
        <v>917</v>
      </c>
      <c r="C429" t="s">
        <v>918</v>
      </c>
      <c r="D429">
        <v>11</v>
      </c>
      <c r="E429" s="6">
        <v>44959</v>
      </c>
      <c r="F429" s="6">
        <v>45292</v>
      </c>
      <c r="G429" s="6">
        <v>45292</v>
      </c>
      <c r="H429" s="6"/>
      <c r="I429" s="11">
        <v>351</v>
      </c>
      <c r="J429" s="11">
        <v>412</v>
      </c>
      <c r="K429" s="7">
        <v>43043000</v>
      </c>
      <c r="L429" s="7">
        <v>3913000</v>
      </c>
      <c r="M429" s="10">
        <v>0.17117117117117117</v>
      </c>
      <c r="N429" s="7">
        <v>3782567</v>
      </c>
      <c r="O429" s="7">
        <v>31901433</v>
      </c>
      <c r="Q429" s="8"/>
      <c r="S429" s="8"/>
      <c r="V429" t="s">
        <v>484</v>
      </c>
    </row>
    <row r="430" spans="1:22" x14ac:dyDescent="0.25">
      <c r="A430">
        <v>20230384</v>
      </c>
      <c r="B430" t="s">
        <v>919</v>
      </c>
      <c r="C430" t="s">
        <v>920</v>
      </c>
      <c r="D430">
        <v>10</v>
      </c>
      <c r="E430" s="6">
        <v>44960</v>
      </c>
      <c r="F430" s="6">
        <v>45262</v>
      </c>
      <c r="G430" s="6">
        <v>45262</v>
      </c>
      <c r="H430" s="6"/>
      <c r="I430" s="11">
        <v>890</v>
      </c>
      <c r="J430" s="11">
        <v>414</v>
      </c>
      <c r="K430" s="7">
        <v>67450000</v>
      </c>
      <c r="L430" s="7">
        <v>6745000</v>
      </c>
      <c r="M430" s="10">
        <v>0.18543046357615894</v>
      </c>
      <c r="N430" s="7">
        <v>6295333</v>
      </c>
      <c r="O430" s="7">
        <v>61154667</v>
      </c>
      <c r="Q430" s="8"/>
      <c r="S430" s="8"/>
      <c r="V430" t="s">
        <v>572</v>
      </c>
    </row>
    <row r="431" spans="1:22" x14ac:dyDescent="0.25">
      <c r="A431">
        <v>20230385</v>
      </c>
      <c r="B431" t="s">
        <v>921</v>
      </c>
      <c r="C431" t="s">
        <v>922</v>
      </c>
      <c r="D431">
        <v>10</v>
      </c>
      <c r="E431" s="6">
        <v>44960</v>
      </c>
      <c r="F431" s="6">
        <v>45262</v>
      </c>
      <c r="G431" s="6">
        <v>45262</v>
      </c>
      <c r="H431" s="6"/>
      <c r="I431" s="11">
        <v>893</v>
      </c>
      <c r="J431" s="11">
        <v>433</v>
      </c>
      <c r="K431" s="7">
        <v>67450000</v>
      </c>
      <c r="L431" s="7">
        <v>6745000</v>
      </c>
      <c r="M431" s="10">
        <v>0.18543046357615894</v>
      </c>
      <c r="N431" s="7">
        <v>13040333</v>
      </c>
      <c r="O431" s="7">
        <v>54409667</v>
      </c>
      <c r="Q431" s="8"/>
      <c r="S431" s="8"/>
      <c r="V431" t="s">
        <v>572</v>
      </c>
    </row>
    <row r="432" spans="1:22" x14ac:dyDescent="0.25">
      <c r="A432">
        <v>20230386</v>
      </c>
      <c r="B432" t="s">
        <v>923</v>
      </c>
      <c r="C432" t="s">
        <v>508</v>
      </c>
      <c r="D432">
        <v>10</v>
      </c>
      <c r="E432" s="6">
        <v>44963</v>
      </c>
      <c r="F432" s="6">
        <v>45265</v>
      </c>
      <c r="G432" s="6">
        <v>45265</v>
      </c>
      <c r="H432" s="6"/>
      <c r="I432" s="11">
        <v>270</v>
      </c>
      <c r="J432" s="11">
        <v>448</v>
      </c>
      <c r="K432" s="7">
        <v>35070000</v>
      </c>
      <c r="L432" s="7">
        <v>3507000</v>
      </c>
      <c r="M432" s="10">
        <v>0.17549668874172186</v>
      </c>
      <c r="N432" s="7">
        <v>6429500</v>
      </c>
      <c r="O432" s="7">
        <v>28640500</v>
      </c>
      <c r="Q432" s="8"/>
      <c r="S432" s="8"/>
      <c r="V432" t="s">
        <v>406</v>
      </c>
    </row>
    <row r="433" spans="1:22" x14ac:dyDescent="0.25">
      <c r="A433">
        <v>20230387</v>
      </c>
      <c r="B433" t="s">
        <v>924</v>
      </c>
      <c r="C433" t="s">
        <v>621</v>
      </c>
      <c r="D433">
        <v>10</v>
      </c>
      <c r="E433" s="6">
        <v>44963</v>
      </c>
      <c r="F433" s="6">
        <v>45265</v>
      </c>
      <c r="G433" s="6">
        <v>45265</v>
      </c>
      <c r="H433" s="6"/>
      <c r="I433" s="11">
        <v>371</v>
      </c>
      <c r="J433" s="11">
        <v>459</v>
      </c>
      <c r="K433" s="7">
        <v>30100000</v>
      </c>
      <c r="L433" s="7">
        <v>3010000</v>
      </c>
      <c r="M433" s="10">
        <v>0.17549668874172186</v>
      </c>
      <c r="N433" s="7">
        <v>2508333</v>
      </c>
      <c r="O433" s="7">
        <v>27591667</v>
      </c>
      <c r="Q433" s="8"/>
      <c r="S433" s="8"/>
      <c r="V433" t="s">
        <v>406</v>
      </c>
    </row>
    <row r="434" spans="1:22" x14ac:dyDescent="0.25">
      <c r="A434">
        <v>20230387</v>
      </c>
      <c r="B434" t="s">
        <v>1918</v>
      </c>
      <c r="C434" t="s">
        <v>621</v>
      </c>
      <c r="D434">
        <v>10</v>
      </c>
      <c r="E434" s="6">
        <v>44963</v>
      </c>
      <c r="F434" s="6">
        <v>45265</v>
      </c>
      <c r="G434" s="6">
        <v>45265</v>
      </c>
      <c r="H434" s="6"/>
      <c r="I434" s="11">
        <v>371</v>
      </c>
      <c r="J434" s="11">
        <v>459</v>
      </c>
      <c r="K434" s="7">
        <v>30100000</v>
      </c>
      <c r="L434" s="7">
        <v>3010000</v>
      </c>
      <c r="M434" s="10">
        <v>0.17549668874172186</v>
      </c>
      <c r="N434" s="7">
        <v>2508333</v>
      </c>
      <c r="O434" s="7">
        <v>27591667</v>
      </c>
      <c r="Q434" s="8"/>
      <c r="S434" s="8"/>
      <c r="V434" t="s">
        <v>406</v>
      </c>
    </row>
    <row r="435" spans="1:22" x14ac:dyDescent="0.25">
      <c r="A435">
        <v>20230388</v>
      </c>
      <c r="B435" t="s">
        <v>925</v>
      </c>
      <c r="C435" t="s">
        <v>926</v>
      </c>
      <c r="D435">
        <v>10</v>
      </c>
      <c r="E435" s="6">
        <v>44960</v>
      </c>
      <c r="F435" s="6">
        <v>45262</v>
      </c>
      <c r="G435" s="6">
        <v>45262</v>
      </c>
      <c r="H435" s="6"/>
      <c r="I435" s="11">
        <v>459</v>
      </c>
      <c r="J435" s="11">
        <v>424</v>
      </c>
      <c r="K435" s="7">
        <v>64110000</v>
      </c>
      <c r="L435" s="7">
        <v>6411000</v>
      </c>
      <c r="M435" s="10">
        <v>0.18543046357615894</v>
      </c>
      <c r="N435" s="7">
        <v>12394600</v>
      </c>
      <c r="O435" s="7">
        <v>51715400</v>
      </c>
      <c r="Q435" s="8"/>
      <c r="S435" s="8"/>
      <c r="V435" t="s">
        <v>406</v>
      </c>
    </row>
    <row r="436" spans="1:22" x14ac:dyDescent="0.25">
      <c r="A436">
        <v>20230389</v>
      </c>
      <c r="B436" t="s">
        <v>927</v>
      </c>
      <c r="C436" t="s">
        <v>787</v>
      </c>
      <c r="D436">
        <v>10</v>
      </c>
      <c r="E436" s="6">
        <v>44960</v>
      </c>
      <c r="F436" s="6">
        <v>45262</v>
      </c>
      <c r="G436" s="6">
        <v>45262</v>
      </c>
      <c r="H436" s="6"/>
      <c r="I436" s="11">
        <v>596</v>
      </c>
      <c r="J436" s="11">
        <v>422</v>
      </c>
      <c r="K436" s="7">
        <v>15960000</v>
      </c>
      <c r="L436" s="7">
        <v>1596000</v>
      </c>
      <c r="M436" s="10">
        <v>0.18543046357615894</v>
      </c>
      <c r="N436" s="7">
        <v>1489600</v>
      </c>
      <c r="O436" s="7">
        <v>14470400</v>
      </c>
      <c r="Q436" s="8"/>
      <c r="S436" s="8"/>
      <c r="V436" t="s">
        <v>576</v>
      </c>
    </row>
    <row r="437" spans="1:22" x14ac:dyDescent="0.25">
      <c r="A437">
        <v>20230390</v>
      </c>
      <c r="B437" t="s">
        <v>928</v>
      </c>
      <c r="C437" t="s">
        <v>929</v>
      </c>
      <c r="D437">
        <v>10</v>
      </c>
      <c r="E437" s="6">
        <v>44963</v>
      </c>
      <c r="F437" s="6">
        <v>45265</v>
      </c>
      <c r="G437" s="6">
        <v>45265</v>
      </c>
      <c r="H437" s="6"/>
      <c r="I437" s="11">
        <v>508</v>
      </c>
      <c r="J437" s="11">
        <v>455</v>
      </c>
      <c r="K437" s="7">
        <v>57450000</v>
      </c>
      <c r="L437" s="7">
        <v>5745000</v>
      </c>
      <c r="M437" s="10">
        <v>0.17549668874172186</v>
      </c>
      <c r="N437" s="7">
        <v>10532500</v>
      </c>
      <c r="O437" s="7">
        <v>46917500</v>
      </c>
      <c r="Q437" s="8"/>
      <c r="S437" s="8"/>
      <c r="V437" t="s">
        <v>441</v>
      </c>
    </row>
    <row r="438" spans="1:22" x14ac:dyDescent="0.25">
      <c r="A438">
        <v>20230391</v>
      </c>
      <c r="B438" t="s">
        <v>930</v>
      </c>
      <c r="C438" t="s">
        <v>931</v>
      </c>
      <c r="D438">
        <v>10</v>
      </c>
      <c r="E438" s="6">
        <v>44973</v>
      </c>
      <c r="F438" s="6">
        <v>45275</v>
      </c>
      <c r="G438" s="6">
        <v>45275</v>
      </c>
      <c r="H438" s="6"/>
      <c r="I438" s="11">
        <v>171</v>
      </c>
      <c r="J438" s="11">
        <v>452</v>
      </c>
      <c r="K438" s="7">
        <v>39130000</v>
      </c>
      <c r="L438" s="7">
        <v>3913000</v>
      </c>
      <c r="M438" s="10">
        <v>0.14238410596026491</v>
      </c>
      <c r="N438" s="7">
        <v>1956500</v>
      </c>
      <c r="O438" s="7">
        <v>37173500</v>
      </c>
      <c r="Q438" s="8"/>
      <c r="S438" s="8"/>
      <c r="V438" t="s">
        <v>441</v>
      </c>
    </row>
    <row r="439" spans="1:22" x14ac:dyDescent="0.25">
      <c r="A439">
        <v>20230392</v>
      </c>
      <c r="B439" t="s">
        <v>932</v>
      </c>
      <c r="C439" t="s">
        <v>494</v>
      </c>
      <c r="D439">
        <v>9</v>
      </c>
      <c r="E439" s="6">
        <v>44966</v>
      </c>
      <c r="F439" s="6">
        <v>45238</v>
      </c>
      <c r="G439" s="6">
        <v>45238</v>
      </c>
      <c r="H439" s="6"/>
      <c r="I439" s="11">
        <v>175</v>
      </c>
      <c r="J439" s="11">
        <v>456</v>
      </c>
      <c r="K439" s="7">
        <v>27090000</v>
      </c>
      <c r="L439" s="7">
        <v>3010000</v>
      </c>
      <c r="M439" s="10">
        <v>0.18382352941176472</v>
      </c>
      <c r="N439" s="7">
        <v>2207333</v>
      </c>
      <c r="O439" s="7">
        <v>24882667</v>
      </c>
      <c r="Q439" s="8"/>
      <c r="S439" s="8"/>
      <c r="V439" t="s">
        <v>441</v>
      </c>
    </row>
    <row r="440" spans="1:22" x14ac:dyDescent="0.25">
      <c r="A440">
        <v>20230393</v>
      </c>
      <c r="B440" t="s">
        <v>933</v>
      </c>
      <c r="C440" t="s">
        <v>478</v>
      </c>
      <c r="D440">
        <v>9</v>
      </c>
      <c r="E440" s="6">
        <v>44964</v>
      </c>
      <c r="F440" s="6">
        <v>45236</v>
      </c>
      <c r="G440" s="6">
        <v>45236</v>
      </c>
      <c r="H440" s="6"/>
      <c r="I440" s="11">
        <v>253</v>
      </c>
      <c r="J440" s="11">
        <v>462</v>
      </c>
      <c r="K440" s="7">
        <v>27090000</v>
      </c>
      <c r="L440" s="7">
        <v>3010000</v>
      </c>
      <c r="M440" s="10">
        <v>0.19117647058823528</v>
      </c>
      <c r="N440" s="7">
        <v>2408000</v>
      </c>
      <c r="O440" s="7">
        <v>24682000</v>
      </c>
      <c r="Q440" s="8"/>
      <c r="S440" s="8"/>
      <c r="V440" t="s">
        <v>441</v>
      </c>
    </row>
    <row r="441" spans="1:22" x14ac:dyDescent="0.25">
      <c r="A441">
        <v>20230394</v>
      </c>
      <c r="B441" t="s">
        <v>934</v>
      </c>
      <c r="C441" t="s">
        <v>480</v>
      </c>
      <c r="D441">
        <v>10</v>
      </c>
      <c r="E441" s="6">
        <v>44972</v>
      </c>
      <c r="F441" s="6">
        <v>45274</v>
      </c>
      <c r="G441" s="6">
        <v>45274</v>
      </c>
      <c r="H441" s="6"/>
      <c r="I441" s="11">
        <v>179</v>
      </c>
      <c r="J441" s="11">
        <v>447</v>
      </c>
      <c r="K441" s="7">
        <v>75900000</v>
      </c>
      <c r="L441" s="7">
        <v>7590000</v>
      </c>
      <c r="M441" s="10">
        <v>0.14569536423841059</v>
      </c>
      <c r="N441" s="7">
        <v>4048000</v>
      </c>
      <c r="O441" s="7">
        <v>71852000</v>
      </c>
      <c r="Q441" s="8"/>
      <c r="S441" s="8"/>
      <c r="V441" t="s">
        <v>441</v>
      </c>
    </row>
    <row r="442" spans="1:22" x14ac:dyDescent="0.25">
      <c r="A442">
        <v>20230395</v>
      </c>
      <c r="B442" t="s">
        <v>935</v>
      </c>
      <c r="C442" t="s">
        <v>936</v>
      </c>
      <c r="D442">
        <v>10</v>
      </c>
      <c r="E442" s="6">
        <v>44966</v>
      </c>
      <c r="F442" s="6">
        <v>45268</v>
      </c>
      <c r="G442" s="6">
        <v>45268</v>
      </c>
      <c r="H442" s="6"/>
      <c r="I442" s="11">
        <v>262</v>
      </c>
      <c r="J442" s="11">
        <v>441</v>
      </c>
      <c r="K442" s="7">
        <v>67450000</v>
      </c>
      <c r="L442" s="7">
        <v>6745000</v>
      </c>
      <c r="M442" s="10">
        <v>0.16556291390728478</v>
      </c>
      <c r="N442" s="7">
        <v>11691333</v>
      </c>
      <c r="O442" s="7">
        <v>55758667</v>
      </c>
      <c r="Q442" s="8"/>
      <c r="S442" s="8"/>
      <c r="V442" t="s">
        <v>441</v>
      </c>
    </row>
    <row r="443" spans="1:22" x14ac:dyDescent="0.25">
      <c r="A443">
        <v>20230396</v>
      </c>
      <c r="B443" t="s">
        <v>937</v>
      </c>
      <c r="C443" t="s">
        <v>938</v>
      </c>
      <c r="D443">
        <v>10</v>
      </c>
      <c r="E443" s="6">
        <v>44964</v>
      </c>
      <c r="F443" s="6">
        <v>45266</v>
      </c>
      <c r="G443" s="6">
        <v>45266</v>
      </c>
      <c r="H443" s="6"/>
      <c r="I443" s="11">
        <v>269</v>
      </c>
      <c r="J443" s="11">
        <v>442</v>
      </c>
      <c r="K443" s="7">
        <v>44090000</v>
      </c>
      <c r="L443" s="7">
        <v>4409000</v>
      </c>
      <c r="M443" s="10">
        <v>0.17218543046357615</v>
      </c>
      <c r="N443" s="7">
        <v>3527200</v>
      </c>
      <c r="O443" s="7">
        <v>40562800</v>
      </c>
      <c r="Q443" s="8"/>
      <c r="S443" s="8"/>
      <c r="V443" t="s">
        <v>441</v>
      </c>
    </row>
    <row r="444" spans="1:22" x14ac:dyDescent="0.25">
      <c r="A444">
        <v>20230397</v>
      </c>
      <c r="B444" t="s">
        <v>939</v>
      </c>
      <c r="C444" t="s">
        <v>940</v>
      </c>
      <c r="D444">
        <v>10</v>
      </c>
      <c r="E444" s="6">
        <v>44965</v>
      </c>
      <c r="F444" s="6">
        <v>45267</v>
      </c>
      <c r="G444" s="6">
        <v>45267</v>
      </c>
      <c r="H444" s="6"/>
      <c r="I444" s="11">
        <v>715</v>
      </c>
      <c r="J444" s="11">
        <v>443</v>
      </c>
      <c r="K444" s="7">
        <v>75900000</v>
      </c>
      <c r="L444" s="7">
        <v>7590000</v>
      </c>
      <c r="M444" s="10">
        <v>0.16887417218543047</v>
      </c>
      <c r="N444" s="7">
        <v>13409000</v>
      </c>
      <c r="O444" s="7">
        <v>62491000</v>
      </c>
      <c r="Q444" s="8"/>
      <c r="S444" s="8"/>
      <c r="V444" t="s">
        <v>441</v>
      </c>
    </row>
    <row r="445" spans="1:22" x14ac:dyDescent="0.25">
      <c r="A445">
        <v>20230398</v>
      </c>
      <c r="B445" t="s">
        <v>941</v>
      </c>
      <c r="C445" t="s">
        <v>942</v>
      </c>
      <c r="D445">
        <v>8</v>
      </c>
      <c r="E445" s="6">
        <v>44965</v>
      </c>
      <c r="F445" s="6">
        <v>45206</v>
      </c>
      <c r="G445" s="6">
        <v>45206</v>
      </c>
      <c r="H445" s="6"/>
      <c r="I445" s="11">
        <v>684</v>
      </c>
      <c r="J445" s="11">
        <v>453</v>
      </c>
      <c r="K445" s="7">
        <v>60720000</v>
      </c>
      <c r="L445" s="7">
        <v>7590000</v>
      </c>
      <c r="M445" s="10">
        <v>0.21161825726141079</v>
      </c>
      <c r="N445" s="7">
        <v>13409000</v>
      </c>
      <c r="O445" s="7">
        <v>47311000</v>
      </c>
      <c r="Q445" s="8"/>
      <c r="S445" s="8"/>
      <c r="V445" t="s">
        <v>441</v>
      </c>
    </row>
    <row r="446" spans="1:22" x14ac:dyDescent="0.25">
      <c r="A446">
        <v>20230399</v>
      </c>
      <c r="B446" t="s">
        <v>943</v>
      </c>
      <c r="C446" t="s">
        <v>944</v>
      </c>
      <c r="D446">
        <v>10</v>
      </c>
      <c r="E446" s="6">
        <v>44963</v>
      </c>
      <c r="F446" s="6">
        <v>45265</v>
      </c>
      <c r="G446" s="6">
        <v>45265</v>
      </c>
      <c r="H446" s="6"/>
      <c r="I446" s="11">
        <v>712</v>
      </c>
      <c r="J446" s="11">
        <v>444</v>
      </c>
      <c r="K446" s="7">
        <v>95530000</v>
      </c>
      <c r="L446" s="7">
        <v>9553000</v>
      </c>
      <c r="M446" s="10">
        <v>0.17549668874172186</v>
      </c>
      <c r="N446" s="7">
        <v>17513833</v>
      </c>
      <c r="O446" s="7">
        <v>78016167</v>
      </c>
      <c r="Q446" s="8"/>
      <c r="S446" s="8"/>
      <c r="V446" t="s">
        <v>441</v>
      </c>
    </row>
    <row r="447" spans="1:22" x14ac:dyDescent="0.25">
      <c r="A447">
        <v>20230400</v>
      </c>
      <c r="B447" t="s">
        <v>945</v>
      </c>
      <c r="C447" t="s">
        <v>494</v>
      </c>
      <c r="D447">
        <v>9</v>
      </c>
      <c r="E447" s="6">
        <v>44965</v>
      </c>
      <c r="F447" s="6">
        <v>45237</v>
      </c>
      <c r="G447" s="6">
        <v>45237</v>
      </c>
      <c r="H447" s="6"/>
      <c r="I447" s="11">
        <v>257</v>
      </c>
      <c r="J447" s="11">
        <v>454</v>
      </c>
      <c r="K447" s="7">
        <v>27090000</v>
      </c>
      <c r="L447" s="7">
        <v>3010000</v>
      </c>
      <c r="M447" s="10">
        <v>0.1875</v>
      </c>
      <c r="N447" s="7">
        <v>5317667</v>
      </c>
      <c r="O447" s="7">
        <v>21772333</v>
      </c>
      <c r="Q447" s="8"/>
      <c r="S447" s="8"/>
      <c r="V447" t="s">
        <v>441</v>
      </c>
    </row>
    <row r="448" spans="1:22" x14ac:dyDescent="0.25">
      <c r="A448">
        <v>20230401</v>
      </c>
      <c r="B448" t="s">
        <v>946</v>
      </c>
      <c r="C448" t="s">
        <v>931</v>
      </c>
      <c r="D448">
        <v>10</v>
      </c>
      <c r="E448" s="6">
        <v>44964</v>
      </c>
      <c r="F448" s="6">
        <v>45266</v>
      </c>
      <c r="G448" s="6">
        <v>45266</v>
      </c>
      <c r="H448" s="6"/>
      <c r="I448" s="11">
        <v>529</v>
      </c>
      <c r="J448" s="11">
        <v>457</v>
      </c>
      <c r="K448" s="7">
        <v>35070000</v>
      </c>
      <c r="L448" s="7">
        <v>3507000</v>
      </c>
      <c r="M448" s="10">
        <v>0.17218543046357615</v>
      </c>
      <c r="N448" s="7">
        <v>6312600</v>
      </c>
      <c r="O448" s="7">
        <v>28757400</v>
      </c>
      <c r="Q448" s="8"/>
      <c r="S448" s="8"/>
      <c r="V448" t="s">
        <v>441</v>
      </c>
    </row>
    <row r="449" spans="1:22" x14ac:dyDescent="0.25">
      <c r="A449">
        <v>20230402</v>
      </c>
      <c r="B449" t="s">
        <v>947</v>
      </c>
      <c r="C449" t="s">
        <v>552</v>
      </c>
      <c r="D449">
        <v>10</v>
      </c>
      <c r="E449" s="6">
        <v>44971</v>
      </c>
      <c r="F449" s="6">
        <v>45273</v>
      </c>
      <c r="G449" s="6">
        <v>45273</v>
      </c>
      <c r="H449" s="6"/>
      <c r="I449" s="11">
        <v>91</v>
      </c>
      <c r="J449" s="11">
        <v>522</v>
      </c>
      <c r="K449" s="7">
        <v>64110000</v>
      </c>
      <c r="L449" s="7">
        <v>6411000</v>
      </c>
      <c r="M449" s="10">
        <v>0.1490066225165563</v>
      </c>
      <c r="N449" s="7">
        <v>3632900</v>
      </c>
      <c r="O449" s="7">
        <v>60477100</v>
      </c>
      <c r="Q449" s="8"/>
      <c r="S449" s="8"/>
      <c r="V449" t="s">
        <v>441</v>
      </c>
    </row>
    <row r="450" spans="1:22" x14ac:dyDescent="0.25">
      <c r="A450">
        <v>20230403</v>
      </c>
      <c r="B450" t="s">
        <v>948</v>
      </c>
      <c r="C450" t="s">
        <v>949</v>
      </c>
      <c r="D450">
        <v>9</v>
      </c>
      <c r="E450" s="6">
        <v>44964</v>
      </c>
      <c r="F450" s="6">
        <v>45236</v>
      </c>
      <c r="G450" s="6">
        <v>45236</v>
      </c>
      <c r="H450" s="6"/>
      <c r="I450" s="11">
        <v>434</v>
      </c>
      <c r="J450" s="11">
        <v>458</v>
      </c>
      <c r="K450" s="7">
        <v>68310000</v>
      </c>
      <c r="L450" s="7">
        <v>7590000</v>
      </c>
      <c r="M450" s="10">
        <v>0.19117647058823528</v>
      </c>
      <c r="N450" s="7">
        <v>13662000</v>
      </c>
      <c r="O450" s="7">
        <v>54648000</v>
      </c>
      <c r="Q450" s="8"/>
      <c r="S450" s="8"/>
      <c r="V450" t="s">
        <v>441</v>
      </c>
    </row>
    <row r="451" spans="1:22" x14ac:dyDescent="0.25">
      <c r="A451">
        <v>20230404</v>
      </c>
      <c r="B451" t="s">
        <v>950</v>
      </c>
      <c r="C451" t="s">
        <v>552</v>
      </c>
      <c r="D451">
        <v>10</v>
      </c>
      <c r="E451" s="6">
        <v>44964</v>
      </c>
      <c r="F451" s="6">
        <v>45266</v>
      </c>
      <c r="G451" s="6">
        <v>45266</v>
      </c>
      <c r="H451" s="6"/>
      <c r="I451" s="11">
        <v>80</v>
      </c>
      <c r="J451" s="11">
        <v>446</v>
      </c>
      <c r="K451" s="7">
        <v>64110000</v>
      </c>
      <c r="L451" s="7">
        <v>6411000</v>
      </c>
      <c r="M451" s="10">
        <v>0.17218543046357615</v>
      </c>
      <c r="N451" s="7">
        <v>5128800</v>
      </c>
      <c r="O451" s="7">
        <v>58981200</v>
      </c>
      <c r="Q451" s="8"/>
      <c r="S451" s="8"/>
      <c r="V451" t="s">
        <v>441</v>
      </c>
    </row>
    <row r="452" spans="1:22" x14ac:dyDescent="0.25">
      <c r="A452">
        <v>20230405</v>
      </c>
      <c r="B452" t="s">
        <v>951</v>
      </c>
      <c r="C452" t="s">
        <v>582</v>
      </c>
      <c r="D452">
        <v>9</v>
      </c>
      <c r="E452" s="6">
        <v>44965</v>
      </c>
      <c r="F452" s="6">
        <v>45237</v>
      </c>
      <c r="G452" s="6">
        <v>45237</v>
      </c>
      <c r="H452" s="6"/>
      <c r="I452" s="11">
        <v>219</v>
      </c>
      <c r="J452" s="11">
        <v>476</v>
      </c>
      <c r="K452" s="7">
        <v>80082000</v>
      </c>
      <c r="L452" s="7">
        <v>8898000</v>
      </c>
      <c r="M452" s="10">
        <v>0.1875</v>
      </c>
      <c r="N452" s="7">
        <v>6821800</v>
      </c>
      <c r="O452" s="7">
        <v>73260200</v>
      </c>
      <c r="Q452" s="8"/>
      <c r="S452" s="8"/>
      <c r="V452" t="s">
        <v>441</v>
      </c>
    </row>
    <row r="453" spans="1:22" x14ac:dyDescent="0.25">
      <c r="A453">
        <v>20230406</v>
      </c>
      <c r="B453" t="s">
        <v>952</v>
      </c>
      <c r="C453" t="s">
        <v>953</v>
      </c>
      <c r="D453">
        <v>10</v>
      </c>
      <c r="E453" s="6">
        <v>44966</v>
      </c>
      <c r="F453" s="6">
        <v>45268</v>
      </c>
      <c r="G453" s="6">
        <v>45268</v>
      </c>
      <c r="H453" s="6"/>
      <c r="I453" s="11">
        <v>444</v>
      </c>
      <c r="J453" s="11">
        <v>534</v>
      </c>
      <c r="K453" s="7">
        <v>95530000</v>
      </c>
      <c r="L453" s="7">
        <v>9553000</v>
      </c>
      <c r="M453" s="10">
        <v>0.16556291390728478</v>
      </c>
      <c r="N453" s="7">
        <v>7005533</v>
      </c>
      <c r="O453" s="7">
        <v>88524467</v>
      </c>
      <c r="Q453" s="8"/>
      <c r="S453" s="8"/>
      <c r="V453" t="s">
        <v>441</v>
      </c>
    </row>
    <row r="454" spans="1:22" x14ac:dyDescent="0.25">
      <c r="A454">
        <v>20230407</v>
      </c>
      <c r="B454" t="s">
        <v>954</v>
      </c>
      <c r="C454" t="s">
        <v>480</v>
      </c>
      <c r="D454">
        <v>10</v>
      </c>
      <c r="E454" s="6">
        <v>44971</v>
      </c>
      <c r="F454" s="6">
        <v>45273</v>
      </c>
      <c r="G454" s="6">
        <v>45273</v>
      </c>
      <c r="H454" s="6"/>
      <c r="I454" s="11">
        <v>204</v>
      </c>
      <c r="J454" s="11">
        <v>509</v>
      </c>
      <c r="K454" s="7">
        <v>75900000</v>
      </c>
      <c r="L454" s="7">
        <v>7590000</v>
      </c>
      <c r="M454" s="10">
        <v>0.1490066225165563</v>
      </c>
      <c r="N454" s="7">
        <v>4301000</v>
      </c>
      <c r="O454" s="7">
        <v>71599000</v>
      </c>
      <c r="Q454" s="8"/>
      <c r="S454" s="8"/>
      <c r="V454" t="s">
        <v>441</v>
      </c>
    </row>
    <row r="455" spans="1:22" x14ac:dyDescent="0.25">
      <c r="A455">
        <v>20230408</v>
      </c>
      <c r="B455" t="s">
        <v>955</v>
      </c>
      <c r="C455" t="s">
        <v>956</v>
      </c>
      <c r="D455">
        <v>10</v>
      </c>
      <c r="E455" s="6">
        <v>44970</v>
      </c>
      <c r="F455" s="6">
        <v>45272</v>
      </c>
      <c r="G455" s="6">
        <v>45272</v>
      </c>
      <c r="H455" s="6"/>
      <c r="I455" s="11">
        <v>763</v>
      </c>
      <c r="J455" s="11">
        <v>507</v>
      </c>
      <c r="K455" s="7">
        <v>75900000</v>
      </c>
      <c r="L455" s="7">
        <v>7590000</v>
      </c>
      <c r="M455" s="10">
        <v>0.15231788079470199</v>
      </c>
      <c r="N455" s="7">
        <v>4554000</v>
      </c>
      <c r="O455" s="7">
        <v>71346000</v>
      </c>
      <c r="Q455" s="8"/>
      <c r="S455" s="8"/>
      <c r="V455" t="s">
        <v>441</v>
      </c>
    </row>
    <row r="456" spans="1:22" x14ac:dyDescent="0.25">
      <c r="A456">
        <v>20230409</v>
      </c>
      <c r="B456" t="s">
        <v>957</v>
      </c>
      <c r="C456" t="s">
        <v>465</v>
      </c>
      <c r="D456">
        <v>10</v>
      </c>
      <c r="E456" s="6">
        <v>44971</v>
      </c>
      <c r="F456" s="6">
        <v>45273</v>
      </c>
      <c r="G456" s="6">
        <v>45273</v>
      </c>
      <c r="H456" s="6"/>
      <c r="I456" s="11">
        <v>775</v>
      </c>
      <c r="J456" s="11">
        <v>506</v>
      </c>
      <c r="K456" s="7">
        <v>44090000</v>
      </c>
      <c r="L456" s="7">
        <v>4409000</v>
      </c>
      <c r="M456" s="10">
        <v>0.1490066225165563</v>
      </c>
      <c r="N456" s="7">
        <v>2498434</v>
      </c>
      <c r="O456" s="7">
        <v>41591566</v>
      </c>
      <c r="Q456" s="8"/>
      <c r="S456" s="8"/>
      <c r="V456" t="s">
        <v>441</v>
      </c>
    </row>
    <row r="457" spans="1:22" x14ac:dyDescent="0.25">
      <c r="A457">
        <v>20230409</v>
      </c>
      <c r="B457" t="s">
        <v>1919</v>
      </c>
      <c r="C457" t="s">
        <v>465</v>
      </c>
      <c r="D457">
        <v>10</v>
      </c>
      <c r="E457" s="6">
        <v>44971</v>
      </c>
      <c r="F457" s="6">
        <v>45273</v>
      </c>
      <c r="G457" s="6">
        <v>45273</v>
      </c>
      <c r="H457" s="6"/>
      <c r="I457" s="11">
        <v>775</v>
      </c>
      <c r="J457" s="11">
        <v>506</v>
      </c>
      <c r="K457" s="7">
        <v>44090000</v>
      </c>
      <c r="L457" s="7">
        <v>4409000</v>
      </c>
      <c r="M457" s="10">
        <v>0.1490066225165563</v>
      </c>
      <c r="N457" s="7">
        <v>2498434</v>
      </c>
      <c r="O457" s="7">
        <v>41591566</v>
      </c>
      <c r="Q457" s="8"/>
      <c r="S457" s="8"/>
      <c r="V457" t="s">
        <v>441</v>
      </c>
    </row>
    <row r="458" spans="1:22" x14ac:dyDescent="0.25">
      <c r="A458">
        <v>20230410</v>
      </c>
      <c r="B458" t="s">
        <v>958</v>
      </c>
      <c r="C458" t="s">
        <v>959</v>
      </c>
      <c r="D458">
        <v>10</v>
      </c>
      <c r="E458" s="6">
        <v>44960</v>
      </c>
      <c r="F458" s="6">
        <v>45262</v>
      </c>
      <c r="G458" s="6">
        <v>45262</v>
      </c>
      <c r="H458" s="6"/>
      <c r="I458" s="11">
        <v>936</v>
      </c>
      <c r="J458" s="11">
        <v>420</v>
      </c>
      <c r="K458" s="7">
        <v>35070000</v>
      </c>
      <c r="L458" s="7">
        <v>3507000</v>
      </c>
      <c r="M458" s="10">
        <v>0.18543046357615894</v>
      </c>
      <c r="N458" s="7">
        <v>3273200</v>
      </c>
      <c r="O458" s="7">
        <v>31796800</v>
      </c>
      <c r="Q458" s="8"/>
      <c r="S458" s="8"/>
      <c r="V458" t="s">
        <v>574</v>
      </c>
    </row>
    <row r="459" spans="1:22" x14ac:dyDescent="0.25">
      <c r="A459">
        <v>20230411</v>
      </c>
      <c r="B459" t="s">
        <v>960</v>
      </c>
      <c r="C459" t="s">
        <v>961</v>
      </c>
      <c r="D459">
        <v>10</v>
      </c>
      <c r="E459" s="6">
        <v>44959</v>
      </c>
      <c r="F459" s="6">
        <v>45261</v>
      </c>
      <c r="G459" s="6">
        <v>45261</v>
      </c>
      <c r="H459" s="6"/>
      <c r="I459" s="11">
        <v>975</v>
      </c>
      <c r="J459" s="11">
        <v>418</v>
      </c>
      <c r="K459" s="7">
        <v>75900000</v>
      </c>
      <c r="L459" s="7">
        <v>7590000</v>
      </c>
      <c r="M459" s="10">
        <v>0.18874172185430463</v>
      </c>
      <c r="N459" s="7">
        <v>7337000</v>
      </c>
      <c r="O459" s="7">
        <v>68563000</v>
      </c>
      <c r="Q459" s="8"/>
      <c r="S459" s="8"/>
      <c r="V459" t="s">
        <v>574</v>
      </c>
    </row>
    <row r="460" spans="1:22" x14ac:dyDescent="0.25">
      <c r="A460">
        <v>20230412</v>
      </c>
      <c r="B460" t="s">
        <v>962</v>
      </c>
      <c r="C460" t="s">
        <v>963</v>
      </c>
      <c r="D460">
        <v>10</v>
      </c>
      <c r="E460" s="6">
        <v>44964</v>
      </c>
      <c r="F460" s="6">
        <v>45266</v>
      </c>
      <c r="G460" s="6">
        <v>45266</v>
      </c>
      <c r="H460" s="6"/>
      <c r="I460" s="11">
        <v>934</v>
      </c>
      <c r="J460" s="11">
        <v>425</v>
      </c>
      <c r="K460" s="7">
        <v>75900000</v>
      </c>
      <c r="L460" s="7">
        <v>7590000</v>
      </c>
      <c r="M460" s="10">
        <v>0.17218543046357615</v>
      </c>
      <c r="N460" s="7">
        <v>6072000</v>
      </c>
      <c r="O460" s="7">
        <v>69828000</v>
      </c>
      <c r="Q460" s="8"/>
      <c r="S460" s="8"/>
      <c r="V460" t="s">
        <v>574</v>
      </c>
    </row>
    <row r="461" spans="1:22" x14ac:dyDescent="0.25">
      <c r="A461">
        <v>20230413</v>
      </c>
      <c r="B461" t="s">
        <v>964</v>
      </c>
      <c r="C461" t="s">
        <v>965</v>
      </c>
      <c r="D461">
        <v>9</v>
      </c>
      <c r="E461" s="6">
        <v>44960</v>
      </c>
      <c r="F461" s="6">
        <v>45232</v>
      </c>
      <c r="G461" s="6">
        <v>45232</v>
      </c>
      <c r="H461" s="6"/>
      <c r="I461" s="11">
        <v>1060</v>
      </c>
      <c r="J461" s="11">
        <v>419</v>
      </c>
      <c r="K461" s="7">
        <v>35217000</v>
      </c>
      <c r="L461" s="7">
        <v>3913000</v>
      </c>
      <c r="M461" s="10">
        <v>0.20588235294117646</v>
      </c>
      <c r="N461" s="7">
        <v>0</v>
      </c>
      <c r="O461" s="7">
        <v>35217000</v>
      </c>
      <c r="Q461" s="8"/>
      <c r="S461" s="8"/>
      <c r="V461" t="s">
        <v>574</v>
      </c>
    </row>
    <row r="462" spans="1:22" x14ac:dyDescent="0.25">
      <c r="A462">
        <v>20230414</v>
      </c>
      <c r="B462" t="s">
        <v>966</v>
      </c>
      <c r="C462" t="s">
        <v>967</v>
      </c>
      <c r="D462">
        <v>10</v>
      </c>
      <c r="E462" s="6">
        <v>44959</v>
      </c>
      <c r="F462" s="6">
        <v>45261</v>
      </c>
      <c r="G462" s="6">
        <v>45261</v>
      </c>
      <c r="H462" s="6"/>
      <c r="I462" s="11">
        <v>935</v>
      </c>
      <c r="J462" s="11">
        <v>421</v>
      </c>
      <c r="K462" s="7">
        <v>50780000</v>
      </c>
      <c r="L462" s="7">
        <v>5078000</v>
      </c>
      <c r="M462" s="10">
        <v>0.18874172185430463</v>
      </c>
      <c r="N462" s="7">
        <v>0</v>
      </c>
      <c r="O462" s="7">
        <v>50780000</v>
      </c>
      <c r="Q462" s="8"/>
      <c r="S462" s="8"/>
      <c r="V462" t="s">
        <v>574</v>
      </c>
    </row>
    <row r="463" spans="1:22" x14ac:dyDescent="0.25">
      <c r="A463">
        <v>20230415</v>
      </c>
      <c r="B463" t="s">
        <v>968</v>
      </c>
      <c r="C463" t="s">
        <v>969</v>
      </c>
      <c r="D463">
        <v>10</v>
      </c>
      <c r="E463" s="6">
        <v>44959</v>
      </c>
      <c r="F463" s="6">
        <v>45261</v>
      </c>
      <c r="G463" s="6">
        <v>45261</v>
      </c>
      <c r="H463" s="6"/>
      <c r="I463" s="11">
        <v>922</v>
      </c>
      <c r="J463" s="11">
        <v>416</v>
      </c>
      <c r="K463" s="7">
        <v>32310000</v>
      </c>
      <c r="L463" s="7">
        <v>3231000</v>
      </c>
      <c r="M463" s="10">
        <v>0.18874172185430463</v>
      </c>
      <c r="N463" s="7">
        <v>3123300</v>
      </c>
      <c r="O463" s="7">
        <v>29186700</v>
      </c>
      <c r="Q463" s="8"/>
      <c r="S463" s="8"/>
      <c r="V463" t="s">
        <v>574</v>
      </c>
    </row>
    <row r="464" spans="1:22" x14ac:dyDescent="0.25">
      <c r="A464">
        <v>20230416</v>
      </c>
      <c r="B464" t="s">
        <v>970</v>
      </c>
      <c r="C464" t="s">
        <v>490</v>
      </c>
      <c r="D464">
        <v>10</v>
      </c>
      <c r="E464" s="6">
        <v>44960</v>
      </c>
      <c r="F464" s="6">
        <v>45262</v>
      </c>
      <c r="G464" s="6">
        <v>45262</v>
      </c>
      <c r="H464" s="6"/>
      <c r="I464" s="11">
        <v>735</v>
      </c>
      <c r="J464" s="11">
        <v>417</v>
      </c>
      <c r="K464" s="7">
        <v>26780000</v>
      </c>
      <c r="L464" s="7">
        <v>2678000</v>
      </c>
      <c r="M464" s="10">
        <v>0.18543046357615894</v>
      </c>
      <c r="N464" s="7">
        <v>5177467</v>
      </c>
      <c r="O464" s="7">
        <v>21602533</v>
      </c>
      <c r="Q464" s="8"/>
      <c r="S464" s="8"/>
      <c r="V464" t="s">
        <v>395</v>
      </c>
    </row>
    <row r="465" spans="1:22" x14ac:dyDescent="0.25">
      <c r="A465">
        <v>20230417</v>
      </c>
      <c r="B465" t="s">
        <v>971</v>
      </c>
      <c r="C465" t="s">
        <v>972</v>
      </c>
      <c r="D465">
        <v>10</v>
      </c>
      <c r="E465" s="6">
        <v>44977</v>
      </c>
      <c r="F465" s="6">
        <v>45279</v>
      </c>
      <c r="G465" s="6">
        <v>45279</v>
      </c>
      <c r="H465" s="6"/>
      <c r="I465" s="11">
        <v>1018</v>
      </c>
      <c r="J465" s="11">
        <v>854</v>
      </c>
      <c r="K465" s="7">
        <v>44090000</v>
      </c>
      <c r="L465" s="7">
        <v>4409000</v>
      </c>
      <c r="M465" s="10">
        <v>0.12913907284768211</v>
      </c>
      <c r="N465" s="7">
        <v>1616633</v>
      </c>
      <c r="O465" s="7">
        <v>42473367</v>
      </c>
      <c r="Q465" s="8"/>
      <c r="S465" s="8"/>
      <c r="V465" t="s">
        <v>574</v>
      </c>
    </row>
    <row r="466" spans="1:22" x14ac:dyDescent="0.25">
      <c r="A466">
        <v>20230418</v>
      </c>
      <c r="B466" t="s">
        <v>973</v>
      </c>
      <c r="C466" t="s">
        <v>974</v>
      </c>
      <c r="D466">
        <v>10</v>
      </c>
      <c r="E466" s="6">
        <v>44971</v>
      </c>
      <c r="F466" s="6">
        <v>45273</v>
      </c>
      <c r="G466" s="6">
        <v>45273</v>
      </c>
      <c r="H466" s="6"/>
      <c r="I466" s="11">
        <v>910</v>
      </c>
      <c r="J466" s="11">
        <v>484</v>
      </c>
      <c r="K466" s="7">
        <v>32310000</v>
      </c>
      <c r="L466" s="7">
        <v>3231000</v>
      </c>
      <c r="M466" s="10">
        <v>0.1490066225165563</v>
      </c>
      <c r="N466" s="7">
        <v>1830900</v>
      </c>
      <c r="O466" s="7">
        <v>30479100</v>
      </c>
      <c r="Q466" s="8"/>
      <c r="S466" s="8"/>
      <c r="V466" t="s">
        <v>574</v>
      </c>
    </row>
    <row r="467" spans="1:22" x14ac:dyDescent="0.25">
      <c r="A467">
        <v>20230419</v>
      </c>
      <c r="B467" t="s">
        <v>975</v>
      </c>
      <c r="C467" t="s">
        <v>976</v>
      </c>
      <c r="D467">
        <v>10</v>
      </c>
      <c r="E467" s="6">
        <v>44963</v>
      </c>
      <c r="F467" s="6">
        <v>45265</v>
      </c>
      <c r="G467" s="6">
        <v>45265</v>
      </c>
      <c r="H467" s="6"/>
      <c r="I467" s="11">
        <v>1077</v>
      </c>
      <c r="J467" s="11">
        <v>470</v>
      </c>
      <c r="K467" s="7">
        <v>50780000</v>
      </c>
      <c r="L467" s="7">
        <v>5078000</v>
      </c>
      <c r="M467" s="10">
        <v>0.17549668874172186</v>
      </c>
      <c r="N467" s="7">
        <v>4062400</v>
      </c>
      <c r="O467" s="7">
        <v>46717600</v>
      </c>
      <c r="Q467" s="8"/>
      <c r="S467" s="8"/>
      <c r="V467" t="s">
        <v>574</v>
      </c>
    </row>
    <row r="468" spans="1:22" x14ac:dyDescent="0.25">
      <c r="A468">
        <v>20230420</v>
      </c>
      <c r="B468" t="s">
        <v>977</v>
      </c>
      <c r="C468" t="s">
        <v>978</v>
      </c>
      <c r="D468">
        <v>10</v>
      </c>
      <c r="E468" s="6">
        <v>44967</v>
      </c>
      <c r="F468" s="6">
        <v>45269</v>
      </c>
      <c r="G468" s="6">
        <v>45269</v>
      </c>
      <c r="H468" s="6"/>
      <c r="I468" s="11">
        <v>916</v>
      </c>
      <c r="J468" s="11">
        <v>469</v>
      </c>
      <c r="K468" s="7">
        <v>44090000</v>
      </c>
      <c r="L468" s="7">
        <v>4409000</v>
      </c>
      <c r="M468" s="10">
        <v>0.16225165562913907</v>
      </c>
      <c r="N468" s="7">
        <v>3086300</v>
      </c>
      <c r="O468" s="7">
        <v>41003700</v>
      </c>
      <c r="Q468" s="8"/>
      <c r="S468" s="8"/>
      <c r="V468" t="s">
        <v>574</v>
      </c>
    </row>
    <row r="469" spans="1:22" x14ac:dyDescent="0.25">
      <c r="A469">
        <v>20230421</v>
      </c>
      <c r="B469" t="s">
        <v>979</v>
      </c>
      <c r="C469" t="s">
        <v>980</v>
      </c>
      <c r="D469">
        <v>10</v>
      </c>
      <c r="E469" s="6">
        <v>44967</v>
      </c>
      <c r="F469" s="6">
        <v>45269</v>
      </c>
      <c r="G469" s="6">
        <v>45269</v>
      </c>
      <c r="H469" s="6"/>
      <c r="I469" s="11">
        <v>923</v>
      </c>
      <c r="J469" s="11">
        <v>434</v>
      </c>
      <c r="K469" s="7">
        <v>32310000</v>
      </c>
      <c r="L469" s="7">
        <v>3231000</v>
      </c>
      <c r="M469" s="10">
        <v>0.16225165562913907</v>
      </c>
      <c r="N469" s="7">
        <v>2261700</v>
      </c>
      <c r="O469" s="7">
        <v>30048300</v>
      </c>
      <c r="Q469" s="8"/>
      <c r="S469" s="8"/>
      <c r="V469" t="s">
        <v>574</v>
      </c>
    </row>
    <row r="470" spans="1:22" x14ac:dyDescent="0.25">
      <c r="A470">
        <v>20230422</v>
      </c>
      <c r="B470" t="s">
        <v>981</v>
      </c>
      <c r="C470" t="s">
        <v>982</v>
      </c>
      <c r="D470">
        <v>10</v>
      </c>
      <c r="E470" s="6">
        <v>44963</v>
      </c>
      <c r="F470" s="6">
        <v>45265</v>
      </c>
      <c r="G470" s="6">
        <v>45265</v>
      </c>
      <c r="H470" s="6"/>
      <c r="I470" s="11">
        <v>918</v>
      </c>
      <c r="J470" s="11">
        <v>413</v>
      </c>
      <c r="K470" s="7">
        <v>35070000</v>
      </c>
      <c r="L470" s="7">
        <v>3507000</v>
      </c>
      <c r="M470" s="10">
        <v>0.17549668874172186</v>
      </c>
      <c r="N470" s="7">
        <v>2922500</v>
      </c>
      <c r="O470" s="7">
        <v>32147500</v>
      </c>
      <c r="Q470" s="8"/>
      <c r="S470" s="8"/>
      <c r="V470" t="s">
        <v>574</v>
      </c>
    </row>
    <row r="471" spans="1:22" x14ac:dyDescent="0.25">
      <c r="A471">
        <v>20230423</v>
      </c>
      <c r="B471" t="s">
        <v>983</v>
      </c>
      <c r="C471" t="s">
        <v>982</v>
      </c>
      <c r="D471">
        <v>10</v>
      </c>
      <c r="E471" s="6">
        <v>44965</v>
      </c>
      <c r="F471" s="6">
        <v>45267</v>
      </c>
      <c r="G471" s="6">
        <v>45267</v>
      </c>
      <c r="H471" s="6"/>
      <c r="I471" s="11">
        <v>1051</v>
      </c>
      <c r="J471" s="11">
        <v>450</v>
      </c>
      <c r="K471" s="7">
        <v>35070000</v>
      </c>
      <c r="L471" s="7">
        <v>3507000</v>
      </c>
      <c r="M471" s="10">
        <v>0.16887417218543047</v>
      </c>
      <c r="N471" s="7">
        <v>0</v>
      </c>
      <c r="O471" s="7">
        <v>35070000</v>
      </c>
      <c r="Q471" s="8"/>
      <c r="S471" s="8"/>
      <c r="V471" t="s">
        <v>574</v>
      </c>
    </row>
    <row r="472" spans="1:22" x14ac:dyDescent="0.25">
      <c r="A472">
        <v>20230424</v>
      </c>
      <c r="B472" t="s">
        <v>984</v>
      </c>
      <c r="C472" t="s">
        <v>985</v>
      </c>
      <c r="D472">
        <v>10</v>
      </c>
      <c r="E472" s="6">
        <v>44967</v>
      </c>
      <c r="F472" s="6">
        <v>45269</v>
      </c>
      <c r="G472" s="6">
        <v>45269</v>
      </c>
      <c r="H472" s="6"/>
      <c r="I472" s="11">
        <v>1102</v>
      </c>
      <c r="J472" s="11">
        <v>426</v>
      </c>
      <c r="K472" s="7">
        <v>39130000</v>
      </c>
      <c r="L472" s="7">
        <v>3913000</v>
      </c>
      <c r="M472" s="10">
        <v>0.16225165562913907</v>
      </c>
      <c r="N472" s="7">
        <v>2739100</v>
      </c>
      <c r="O472" s="7">
        <v>36390900</v>
      </c>
      <c r="Q472" s="8"/>
      <c r="S472" s="8"/>
      <c r="V472" t="s">
        <v>574</v>
      </c>
    </row>
    <row r="473" spans="1:22" x14ac:dyDescent="0.25">
      <c r="A473">
        <v>20230425</v>
      </c>
      <c r="B473" t="s">
        <v>986</v>
      </c>
      <c r="C473" t="s">
        <v>987</v>
      </c>
      <c r="D473">
        <v>10</v>
      </c>
      <c r="E473" s="6">
        <v>44965</v>
      </c>
      <c r="F473" s="6">
        <v>45267</v>
      </c>
      <c r="G473" s="6">
        <v>45267</v>
      </c>
      <c r="H473" s="6"/>
      <c r="I473" s="11">
        <v>956</v>
      </c>
      <c r="J473" s="11">
        <v>432</v>
      </c>
      <c r="K473" s="7">
        <v>21830000</v>
      </c>
      <c r="L473" s="7">
        <v>2183000</v>
      </c>
      <c r="M473" s="10">
        <v>0.16887417218543047</v>
      </c>
      <c r="N473" s="7">
        <v>1673633</v>
      </c>
      <c r="O473" s="7">
        <v>20156367</v>
      </c>
      <c r="Q473" s="8"/>
      <c r="S473" s="8"/>
      <c r="V473" t="s">
        <v>574</v>
      </c>
    </row>
    <row r="474" spans="1:22" x14ac:dyDescent="0.25">
      <c r="A474">
        <v>20230426</v>
      </c>
      <c r="B474" t="s">
        <v>988</v>
      </c>
      <c r="C474" t="s">
        <v>989</v>
      </c>
      <c r="D474">
        <v>10</v>
      </c>
      <c r="E474" s="6">
        <v>44964</v>
      </c>
      <c r="F474" s="6">
        <v>45266</v>
      </c>
      <c r="G474" s="6">
        <v>45266</v>
      </c>
      <c r="H474" s="6"/>
      <c r="I474" s="11">
        <v>884</v>
      </c>
      <c r="J474" s="11">
        <v>499</v>
      </c>
      <c r="K474" s="7">
        <v>64110000</v>
      </c>
      <c r="L474" s="7">
        <v>6411000</v>
      </c>
      <c r="M474" s="10">
        <v>0.17218543046357615</v>
      </c>
      <c r="N474" s="7">
        <v>11539800</v>
      </c>
      <c r="O474" s="7">
        <v>52570200</v>
      </c>
      <c r="Q474" s="8"/>
      <c r="S474" s="8"/>
      <c r="V474" t="s">
        <v>487</v>
      </c>
    </row>
    <row r="475" spans="1:22" x14ac:dyDescent="0.25">
      <c r="A475">
        <v>20230427</v>
      </c>
      <c r="B475" t="s">
        <v>990</v>
      </c>
      <c r="C475" t="s">
        <v>552</v>
      </c>
      <c r="D475">
        <v>10</v>
      </c>
      <c r="E475" s="6">
        <v>44971</v>
      </c>
      <c r="F475" s="6">
        <v>45273</v>
      </c>
      <c r="G475" s="6">
        <v>45273</v>
      </c>
      <c r="H475" s="6"/>
      <c r="I475" s="11">
        <v>74</v>
      </c>
      <c r="J475" s="11">
        <v>460</v>
      </c>
      <c r="K475" s="7">
        <v>64110000</v>
      </c>
      <c r="L475" s="7">
        <v>6411000</v>
      </c>
      <c r="M475" s="10">
        <v>0.1490066225165563</v>
      </c>
      <c r="N475" s="7">
        <v>0</v>
      </c>
      <c r="O475" s="7">
        <v>64110000</v>
      </c>
      <c r="Q475" s="8"/>
      <c r="S475" s="8"/>
      <c r="V475" t="s">
        <v>441</v>
      </c>
    </row>
    <row r="476" spans="1:22" x14ac:dyDescent="0.25">
      <c r="A476">
        <v>20230428</v>
      </c>
      <c r="B476" t="s">
        <v>991</v>
      </c>
      <c r="C476" t="s">
        <v>992</v>
      </c>
      <c r="D476">
        <v>10</v>
      </c>
      <c r="E476" s="6">
        <v>44966</v>
      </c>
      <c r="F476" s="6">
        <v>45268</v>
      </c>
      <c r="G476" s="6">
        <v>45268</v>
      </c>
      <c r="H476" s="6"/>
      <c r="I476" s="11">
        <v>310</v>
      </c>
      <c r="J476" s="11">
        <v>461</v>
      </c>
      <c r="K476" s="7">
        <v>35070000</v>
      </c>
      <c r="L476" s="7">
        <v>3507000</v>
      </c>
      <c r="M476" s="10">
        <v>0.16556291390728478</v>
      </c>
      <c r="N476" s="7">
        <v>0</v>
      </c>
      <c r="O476" s="7">
        <v>35070000</v>
      </c>
      <c r="Q476" s="8"/>
      <c r="S476" s="8"/>
      <c r="V476" t="s">
        <v>425</v>
      </c>
    </row>
    <row r="477" spans="1:22" x14ac:dyDescent="0.25">
      <c r="A477">
        <v>20230430</v>
      </c>
      <c r="B477" t="s">
        <v>993</v>
      </c>
      <c r="C477" t="s">
        <v>994</v>
      </c>
      <c r="D477">
        <v>10</v>
      </c>
      <c r="E477" s="6">
        <v>44974</v>
      </c>
      <c r="F477" s="6">
        <v>45276</v>
      </c>
      <c r="G477" s="6">
        <v>45276</v>
      </c>
      <c r="H477" s="6"/>
      <c r="I477" s="11">
        <v>180</v>
      </c>
      <c r="J477" s="11">
        <v>789</v>
      </c>
      <c r="K477" s="7">
        <v>44090000</v>
      </c>
      <c r="L477" s="7">
        <v>4409000</v>
      </c>
      <c r="M477" s="10">
        <v>0.13907284768211919</v>
      </c>
      <c r="N477" s="7">
        <v>6466533</v>
      </c>
      <c r="O477" s="7">
        <v>37623467</v>
      </c>
      <c r="Q477" s="8"/>
      <c r="S477" s="8"/>
      <c r="V477" t="s">
        <v>556</v>
      </c>
    </row>
    <row r="478" spans="1:22" x14ac:dyDescent="0.25">
      <c r="A478">
        <v>20230431</v>
      </c>
      <c r="B478" t="s">
        <v>995</v>
      </c>
      <c r="C478" t="s">
        <v>996</v>
      </c>
      <c r="D478">
        <v>10</v>
      </c>
      <c r="E478" s="6">
        <v>44974</v>
      </c>
      <c r="F478" s="6">
        <v>45276</v>
      </c>
      <c r="G478" s="6">
        <v>45276</v>
      </c>
      <c r="H478" s="6"/>
      <c r="I478" s="11">
        <v>277</v>
      </c>
      <c r="J478" s="11">
        <v>474</v>
      </c>
      <c r="K478" s="7">
        <v>44090000</v>
      </c>
      <c r="L478" s="7">
        <v>4409000</v>
      </c>
      <c r="M478" s="10">
        <v>0.13907284768211919</v>
      </c>
      <c r="N478" s="7">
        <v>2057533</v>
      </c>
      <c r="O478" s="7">
        <v>42032467</v>
      </c>
      <c r="Q478" s="8"/>
      <c r="S478" s="8"/>
      <c r="V478" t="s">
        <v>425</v>
      </c>
    </row>
    <row r="479" spans="1:22" x14ac:dyDescent="0.25">
      <c r="A479">
        <v>20230432</v>
      </c>
      <c r="B479" t="s">
        <v>997</v>
      </c>
      <c r="C479" t="s">
        <v>998</v>
      </c>
      <c r="D479">
        <v>10</v>
      </c>
      <c r="E479" s="6">
        <v>44965</v>
      </c>
      <c r="F479" s="6">
        <v>45267</v>
      </c>
      <c r="G479" s="6">
        <v>45267</v>
      </c>
      <c r="H479" s="6"/>
      <c r="I479" s="11">
        <v>850</v>
      </c>
      <c r="J479" s="11">
        <v>472</v>
      </c>
      <c r="K479" s="7">
        <v>75900000</v>
      </c>
      <c r="L479" s="7">
        <v>7590000</v>
      </c>
      <c r="M479" s="10">
        <v>0.16887417218543047</v>
      </c>
      <c r="N479" s="7">
        <v>5819000</v>
      </c>
      <c r="O479" s="7">
        <v>70081000</v>
      </c>
      <c r="Q479" s="8"/>
      <c r="S479" s="8"/>
      <c r="T479" t="s">
        <v>2195</v>
      </c>
      <c r="V479" t="s">
        <v>575</v>
      </c>
    </row>
    <row r="480" spans="1:22" x14ac:dyDescent="0.25">
      <c r="A480">
        <v>20230433</v>
      </c>
      <c r="B480" t="s">
        <v>999</v>
      </c>
      <c r="C480" t="s">
        <v>1000</v>
      </c>
      <c r="D480">
        <v>10</v>
      </c>
      <c r="E480" s="6">
        <v>44960</v>
      </c>
      <c r="F480" s="6">
        <v>45262</v>
      </c>
      <c r="G480" s="6">
        <v>45262</v>
      </c>
      <c r="H480" s="6"/>
      <c r="I480" s="11">
        <v>743</v>
      </c>
      <c r="J480" s="11">
        <v>466</v>
      </c>
      <c r="K480" s="7">
        <v>39130000</v>
      </c>
      <c r="L480" s="7">
        <v>3913000</v>
      </c>
      <c r="M480" s="10">
        <v>0.18543046357615894</v>
      </c>
      <c r="N480" s="7">
        <v>7565133</v>
      </c>
      <c r="O480" s="7">
        <v>31564867</v>
      </c>
      <c r="Q480" s="8"/>
      <c r="S480" s="8"/>
      <c r="V480" t="s">
        <v>525</v>
      </c>
    </row>
    <row r="481" spans="1:22" x14ac:dyDescent="0.25">
      <c r="A481">
        <v>20230434</v>
      </c>
      <c r="B481" t="s">
        <v>1001</v>
      </c>
      <c r="C481" t="s">
        <v>1002</v>
      </c>
      <c r="D481">
        <v>10</v>
      </c>
      <c r="E481" s="6">
        <v>44979</v>
      </c>
      <c r="F481" s="6">
        <v>45281</v>
      </c>
      <c r="G481" s="6">
        <v>45281</v>
      </c>
      <c r="H481" s="6"/>
      <c r="I481" s="11">
        <v>531</v>
      </c>
      <c r="J481" s="11">
        <v>663</v>
      </c>
      <c r="K481" s="7">
        <v>57450000</v>
      </c>
      <c r="L481" s="7">
        <v>5745000</v>
      </c>
      <c r="M481" s="10">
        <v>0.12251655629139073</v>
      </c>
      <c r="N481" s="7">
        <v>0</v>
      </c>
      <c r="O481" s="7">
        <v>57450000</v>
      </c>
      <c r="Q481" s="8"/>
      <c r="S481" s="8"/>
      <c r="V481" t="s">
        <v>575</v>
      </c>
    </row>
    <row r="482" spans="1:22" x14ac:dyDescent="0.25">
      <c r="A482">
        <v>20230435</v>
      </c>
      <c r="B482" t="s">
        <v>1003</v>
      </c>
      <c r="C482" t="s">
        <v>1004</v>
      </c>
      <c r="D482">
        <v>10</v>
      </c>
      <c r="E482" s="6">
        <v>44963</v>
      </c>
      <c r="F482" s="6">
        <v>45265</v>
      </c>
      <c r="G482" s="6">
        <v>45265</v>
      </c>
      <c r="H482" s="6"/>
      <c r="I482" s="11">
        <v>915</v>
      </c>
      <c r="J482" s="11">
        <v>439</v>
      </c>
      <c r="K482" s="7">
        <v>50780000</v>
      </c>
      <c r="L482" s="7">
        <v>5078000</v>
      </c>
      <c r="M482" s="10">
        <v>0.17549668874172186</v>
      </c>
      <c r="N482" s="7">
        <v>4231667</v>
      </c>
      <c r="O482" s="7">
        <v>46548333</v>
      </c>
      <c r="Q482" s="8"/>
      <c r="S482" s="8"/>
      <c r="V482" t="s">
        <v>574</v>
      </c>
    </row>
    <row r="483" spans="1:22" x14ac:dyDescent="0.25">
      <c r="A483">
        <v>20230436</v>
      </c>
      <c r="B483" t="s">
        <v>1005</v>
      </c>
      <c r="C483" t="s">
        <v>1006</v>
      </c>
      <c r="D483">
        <v>10</v>
      </c>
      <c r="E483" s="6">
        <v>44963</v>
      </c>
      <c r="F483" s="6">
        <v>45265</v>
      </c>
      <c r="G483" s="6">
        <v>45265</v>
      </c>
      <c r="H483" s="6"/>
      <c r="I483" s="11">
        <v>1053</v>
      </c>
      <c r="J483" s="11">
        <v>451</v>
      </c>
      <c r="K483" s="7">
        <v>39130000</v>
      </c>
      <c r="L483" s="7">
        <v>3913000</v>
      </c>
      <c r="M483" s="10">
        <v>0.17549668874172186</v>
      </c>
      <c r="N483" s="7">
        <v>3260833</v>
      </c>
      <c r="O483" s="7">
        <v>35869167</v>
      </c>
      <c r="Q483" s="8"/>
      <c r="S483" s="8"/>
      <c r="V483" t="s">
        <v>574</v>
      </c>
    </row>
    <row r="484" spans="1:22" x14ac:dyDescent="0.25">
      <c r="A484">
        <v>20230437</v>
      </c>
      <c r="B484" t="s">
        <v>1007</v>
      </c>
      <c r="C484" t="s">
        <v>453</v>
      </c>
      <c r="D484">
        <v>10</v>
      </c>
      <c r="E484" s="6">
        <v>44964</v>
      </c>
      <c r="F484" s="6">
        <v>45266</v>
      </c>
      <c r="G484" s="6">
        <v>45266</v>
      </c>
      <c r="H484" s="6"/>
      <c r="I484" s="11">
        <v>337</v>
      </c>
      <c r="J484" s="11">
        <v>486</v>
      </c>
      <c r="K484" s="7">
        <v>30100000</v>
      </c>
      <c r="L484" s="7">
        <v>3010000</v>
      </c>
      <c r="M484" s="10">
        <v>0.17218543046357615</v>
      </c>
      <c r="N484" s="7">
        <v>2408000</v>
      </c>
      <c r="O484" s="7">
        <v>27692000</v>
      </c>
      <c r="Q484" s="8"/>
      <c r="S484" s="8"/>
      <c r="V484" t="s">
        <v>437</v>
      </c>
    </row>
    <row r="485" spans="1:22" x14ac:dyDescent="0.25">
      <c r="A485">
        <v>20230438</v>
      </c>
      <c r="B485" t="s">
        <v>1008</v>
      </c>
      <c r="C485" t="s">
        <v>453</v>
      </c>
      <c r="D485">
        <v>10</v>
      </c>
      <c r="E485" s="6">
        <v>44964</v>
      </c>
      <c r="F485" s="6">
        <v>45266</v>
      </c>
      <c r="G485" s="6">
        <v>45266</v>
      </c>
      <c r="H485" s="6"/>
      <c r="I485" s="11">
        <v>496</v>
      </c>
      <c r="J485" s="11">
        <v>487</v>
      </c>
      <c r="K485" s="7">
        <v>30100000</v>
      </c>
      <c r="L485" s="7">
        <v>3010000</v>
      </c>
      <c r="M485" s="10">
        <v>0.17218543046357615</v>
      </c>
      <c r="N485" s="7">
        <v>2408000</v>
      </c>
      <c r="O485" s="7">
        <v>27692000</v>
      </c>
      <c r="Q485" s="8"/>
      <c r="S485" s="8"/>
      <c r="V485" t="s">
        <v>437</v>
      </c>
    </row>
    <row r="486" spans="1:22" x14ac:dyDescent="0.25">
      <c r="A486">
        <v>20230439</v>
      </c>
      <c r="B486" t="s">
        <v>1009</v>
      </c>
      <c r="C486" t="s">
        <v>1010</v>
      </c>
      <c r="D486">
        <v>10</v>
      </c>
      <c r="E486" s="6">
        <v>44964</v>
      </c>
      <c r="F486" s="6">
        <v>45266</v>
      </c>
      <c r="G486" s="6">
        <v>45266</v>
      </c>
      <c r="H486" s="6"/>
      <c r="I486" s="11">
        <v>242</v>
      </c>
      <c r="J486" s="11">
        <v>496</v>
      </c>
      <c r="K486" s="7">
        <v>50780000</v>
      </c>
      <c r="L486" s="7">
        <v>5078000</v>
      </c>
      <c r="M486" s="10">
        <v>0.17218543046357615</v>
      </c>
      <c r="N486" s="7">
        <v>8801867</v>
      </c>
      <c r="O486" s="7">
        <v>41978133</v>
      </c>
      <c r="Q486" s="8"/>
      <c r="S486" s="8"/>
      <c r="V486" t="s">
        <v>543</v>
      </c>
    </row>
    <row r="487" spans="1:22" x14ac:dyDescent="0.25">
      <c r="A487">
        <v>20230440</v>
      </c>
      <c r="B487" t="s">
        <v>1011</v>
      </c>
      <c r="C487" t="s">
        <v>1012</v>
      </c>
      <c r="D487">
        <v>10</v>
      </c>
      <c r="E487" s="6">
        <v>44963</v>
      </c>
      <c r="F487" s="6">
        <v>45265</v>
      </c>
      <c r="G487" s="6">
        <v>45265</v>
      </c>
      <c r="H487" s="6"/>
      <c r="I487" s="11">
        <v>231</v>
      </c>
      <c r="J487" s="11">
        <v>468</v>
      </c>
      <c r="K487" s="7">
        <v>82450000</v>
      </c>
      <c r="L487" s="7">
        <v>8245000</v>
      </c>
      <c r="M487" s="10">
        <v>0.17549668874172186</v>
      </c>
      <c r="N487" s="7">
        <v>6870833</v>
      </c>
      <c r="O487" s="7">
        <v>75579167</v>
      </c>
      <c r="Q487" s="8"/>
      <c r="S487" s="8"/>
      <c r="V487" t="s">
        <v>543</v>
      </c>
    </row>
    <row r="488" spans="1:22" x14ac:dyDescent="0.25">
      <c r="A488">
        <v>20230441</v>
      </c>
      <c r="B488" t="s">
        <v>1013</v>
      </c>
      <c r="C488" t="s">
        <v>1014</v>
      </c>
      <c r="D488">
        <v>10</v>
      </c>
      <c r="E488" s="6">
        <v>44960</v>
      </c>
      <c r="F488" s="6">
        <v>45262</v>
      </c>
      <c r="G488" s="6">
        <v>45262</v>
      </c>
      <c r="H488" s="6"/>
      <c r="I488" s="11">
        <v>557</v>
      </c>
      <c r="J488" s="11">
        <v>440</v>
      </c>
      <c r="K488" s="7">
        <v>75900000</v>
      </c>
      <c r="L488" s="7">
        <v>7590000</v>
      </c>
      <c r="M488" s="10">
        <v>0.18543046357615894</v>
      </c>
      <c r="N488" s="7">
        <v>7084000</v>
      </c>
      <c r="O488" s="7">
        <v>68816000</v>
      </c>
      <c r="Q488" s="8"/>
      <c r="S488" s="8"/>
      <c r="V488" t="s">
        <v>441</v>
      </c>
    </row>
    <row r="489" spans="1:22" x14ac:dyDescent="0.25">
      <c r="A489">
        <v>20230442</v>
      </c>
      <c r="B489" t="s">
        <v>1015</v>
      </c>
      <c r="C489" t="s">
        <v>1016</v>
      </c>
      <c r="D489">
        <v>10</v>
      </c>
      <c r="E489" s="6">
        <v>44964</v>
      </c>
      <c r="F489" s="6">
        <v>45266</v>
      </c>
      <c r="G489" s="6">
        <v>45266</v>
      </c>
      <c r="H489" s="6"/>
      <c r="I489" s="11">
        <v>251</v>
      </c>
      <c r="J489" s="11">
        <v>494</v>
      </c>
      <c r="K489" s="7">
        <v>44090000</v>
      </c>
      <c r="L489" s="7">
        <v>4409000</v>
      </c>
      <c r="M489" s="10">
        <v>0.17218543046357615</v>
      </c>
      <c r="N489" s="7">
        <v>3527200</v>
      </c>
      <c r="O489" s="7">
        <v>40562800</v>
      </c>
      <c r="Q489" s="8"/>
      <c r="S489" s="8"/>
      <c r="V489" t="s">
        <v>543</v>
      </c>
    </row>
    <row r="490" spans="1:22" x14ac:dyDescent="0.25">
      <c r="A490">
        <v>20230443</v>
      </c>
      <c r="B490" t="s">
        <v>1017</v>
      </c>
      <c r="C490" t="s">
        <v>1018</v>
      </c>
      <c r="D490">
        <v>10</v>
      </c>
      <c r="E490" s="6">
        <v>44964</v>
      </c>
      <c r="F490" s="6">
        <v>45266</v>
      </c>
      <c r="G490" s="6">
        <v>45266</v>
      </c>
      <c r="H490" s="6"/>
      <c r="I490" s="11">
        <v>261</v>
      </c>
      <c r="J490" s="11">
        <v>497</v>
      </c>
      <c r="K490" s="7">
        <v>44090000</v>
      </c>
      <c r="L490" s="7">
        <v>4409000</v>
      </c>
      <c r="M490" s="10">
        <v>0.17218543046357615</v>
      </c>
      <c r="N490" s="7">
        <v>3233267</v>
      </c>
      <c r="O490" s="7">
        <v>40856733</v>
      </c>
      <c r="Q490" s="8"/>
      <c r="S490" s="8"/>
      <c r="V490" t="s">
        <v>543</v>
      </c>
    </row>
    <row r="491" spans="1:22" x14ac:dyDescent="0.25">
      <c r="A491">
        <v>20230444</v>
      </c>
      <c r="B491" t="s">
        <v>1019</v>
      </c>
      <c r="C491" t="s">
        <v>1020</v>
      </c>
      <c r="D491">
        <v>10</v>
      </c>
      <c r="E491" s="6">
        <v>44979</v>
      </c>
      <c r="F491" s="6">
        <v>45281</v>
      </c>
      <c r="G491" s="6">
        <v>45281</v>
      </c>
      <c r="H491" s="6"/>
      <c r="I491" s="11">
        <v>193</v>
      </c>
      <c r="J491" s="11">
        <v>826</v>
      </c>
      <c r="K491" s="7">
        <v>50780000</v>
      </c>
      <c r="L491" s="7">
        <v>5078000</v>
      </c>
      <c r="M491" s="10">
        <v>0.12251655629139073</v>
      </c>
      <c r="N491" s="7">
        <v>6601400</v>
      </c>
      <c r="O491" s="7">
        <v>44178600</v>
      </c>
      <c r="Q491" s="8"/>
      <c r="S491" s="8"/>
      <c r="V491" t="s">
        <v>543</v>
      </c>
    </row>
    <row r="492" spans="1:22" x14ac:dyDescent="0.25">
      <c r="A492">
        <v>20230445</v>
      </c>
      <c r="B492" t="s">
        <v>1021</v>
      </c>
      <c r="C492" t="s">
        <v>1022</v>
      </c>
      <c r="D492">
        <v>10</v>
      </c>
      <c r="E492" s="6">
        <v>44965</v>
      </c>
      <c r="F492" s="6">
        <v>45267</v>
      </c>
      <c r="G492" s="6">
        <v>45267</v>
      </c>
      <c r="H492" s="6"/>
      <c r="I492" s="11">
        <v>168</v>
      </c>
      <c r="J492" s="11">
        <v>526</v>
      </c>
      <c r="K492" s="7">
        <v>39130000</v>
      </c>
      <c r="L492" s="7">
        <v>3913000</v>
      </c>
      <c r="M492" s="10">
        <v>0.16887417218543047</v>
      </c>
      <c r="N492" s="7">
        <v>2999967</v>
      </c>
      <c r="O492" s="7">
        <v>36130033</v>
      </c>
      <c r="Q492" s="8"/>
      <c r="S492" s="8"/>
      <c r="V492" t="s">
        <v>543</v>
      </c>
    </row>
    <row r="493" spans="1:22" x14ac:dyDescent="0.25">
      <c r="A493">
        <v>20230447</v>
      </c>
      <c r="B493" t="s">
        <v>1023</v>
      </c>
      <c r="C493" t="s">
        <v>1024</v>
      </c>
      <c r="D493">
        <v>10</v>
      </c>
      <c r="E493" s="6">
        <v>44963</v>
      </c>
      <c r="F493" s="6">
        <v>45265</v>
      </c>
      <c r="G493" s="6">
        <v>45265</v>
      </c>
      <c r="H493" s="6"/>
      <c r="I493" s="11">
        <v>931</v>
      </c>
      <c r="J493" s="11">
        <v>465</v>
      </c>
      <c r="K493" s="7">
        <v>44090000</v>
      </c>
      <c r="L493" s="7">
        <v>4409000</v>
      </c>
      <c r="M493" s="10">
        <v>0.17549668874172186</v>
      </c>
      <c r="N493" s="7">
        <v>8083167</v>
      </c>
      <c r="O493" s="7">
        <v>36006833</v>
      </c>
      <c r="Q493" s="8"/>
      <c r="S493" s="8"/>
      <c r="V493" t="s">
        <v>543</v>
      </c>
    </row>
    <row r="494" spans="1:22" x14ac:dyDescent="0.25">
      <c r="A494">
        <v>20230448</v>
      </c>
      <c r="B494" t="s">
        <v>1025</v>
      </c>
      <c r="C494" t="s">
        <v>1026</v>
      </c>
      <c r="D494">
        <v>4</v>
      </c>
      <c r="E494" s="6">
        <v>44960</v>
      </c>
      <c r="F494" s="6">
        <v>45079</v>
      </c>
      <c r="G494" s="6">
        <v>45079</v>
      </c>
      <c r="H494" s="6"/>
      <c r="I494" s="11">
        <v>382</v>
      </c>
      <c r="J494" s="11">
        <v>463</v>
      </c>
      <c r="K494" s="7">
        <v>22980000</v>
      </c>
      <c r="L494" s="7">
        <v>5745000</v>
      </c>
      <c r="M494" s="10">
        <v>0.47058823529411764</v>
      </c>
      <c r="N494" s="7">
        <v>11107000</v>
      </c>
      <c r="O494" s="7">
        <v>11873000</v>
      </c>
      <c r="Q494" s="8"/>
      <c r="S494" s="8"/>
      <c r="V494" t="s">
        <v>395</v>
      </c>
    </row>
    <row r="495" spans="1:22" x14ac:dyDescent="0.25">
      <c r="A495">
        <v>20230449</v>
      </c>
      <c r="B495" t="s">
        <v>1027</v>
      </c>
      <c r="C495" t="s">
        <v>796</v>
      </c>
      <c r="D495">
        <v>10</v>
      </c>
      <c r="E495" s="6">
        <v>44963</v>
      </c>
      <c r="F495" s="6">
        <v>45265</v>
      </c>
      <c r="G495" s="6">
        <v>45265</v>
      </c>
      <c r="H495" s="6"/>
      <c r="I495" s="11">
        <v>839</v>
      </c>
      <c r="J495" s="11">
        <v>464</v>
      </c>
      <c r="K495" s="7">
        <v>20310000</v>
      </c>
      <c r="L495" s="7">
        <v>2031000</v>
      </c>
      <c r="M495" s="10">
        <v>0.17549668874172186</v>
      </c>
      <c r="N495" s="7">
        <v>3723500</v>
      </c>
      <c r="O495" s="7">
        <v>16586500</v>
      </c>
      <c r="Q495" s="8"/>
      <c r="S495" s="8"/>
      <c r="V495" t="s">
        <v>395</v>
      </c>
    </row>
    <row r="496" spans="1:22" x14ac:dyDescent="0.25">
      <c r="A496">
        <v>20230450</v>
      </c>
      <c r="B496" t="s">
        <v>1028</v>
      </c>
      <c r="C496" t="s">
        <v>1029</v>
      </c>
      <c r="D496">
        <v>10</v>
      </c>
      <c r="E496" s="6">
        <v>44964</v>
      </c>
      <c r="F496" s="6">
        <v>45266</v>
      </c>
      <c r="G496" s="6">
        <v>45266</v>
      </c>
      <c r="H496" s="6"/>
      <c r="I496" s="11">
        <v>1120</v>
      </c>
      <c r="J496" s="11">
        <v>481</v>
      </c>
      <c r="K496" s="7">
        <v>57450000</v>
      </c>
      <c r="L496" s="7">
        <v>5745000</v>
      </c>
      <c r="M496" s="10">
        <v>0.17218543046357615</v>
      </c>
      <c r="N496" s="7">
        <v>4596000</v>
      </c>
      <c r="O496" s="7">
        <v>52854000</v>
      </c>
      <c r="Q496" s="8"/>
      <c r="S496" s="8"/>
      <c r="V496" t="s">
        <v>395</v>
      </c>
    </row>
    <row r="497" spans="1:22" x14ac:dyDescent="0.25">
      <c r="A497">
        <v>20230451</v>
      </c>
      <c r="B497" t="s">
        <v>1030</v>
      </c>
      <c r="C497" t="s">
        <v>1031</v>
      </c>
      <c r="D497">
        <v>10</v>
      </c>
      <c r="E497" s="6">
        <v>44967</v>
      </c>
      <c r="F497" s="6">
        <v>45269</v>
      </c>
      <c r="G497" s="6">
        <v>45269</v>
      </c>
      <c r="H497" s="6"/>
      <c r="I497" s="11">
        <v>952</v>
      </c>
      <c r="J497" s="11">
        <v>483</v>
      </c>
      <c r="K497" s="7">
        <v>44090000</v>
      </c>
      <c r="L497" s="7">
        <v>4409000</v>
      </c>
      <c r="M497" s="10">
        <v>0.16225165562913907</v>
      </c>
      <c r="N497" s="7">
        <v>7495300</v>
      </c>
      <c r="O497" s="7">
        <v>36594700</v>
      </c>
      <c r="Q497" s="8"/>
      <c r="S497" s="8"/>
      <c r="V497" t="s">
        <v>543</v>
      </c>
    </row>
    <row r="498" spans="1:22" x14ac:dyDescent="0.25">
      <c r="A498">
        <v>20230452</v>
      </c>
      <c r="B498" t="s">
        <v>1032</v>
      </c>
      <c r="C498" t="s">
        <v>1033</v>
      </c>
      <c r="D498">
        <v>10</v>
      </c>
      <c r="E498" s="6">
        <v>44972</v>
      </c>
      <c r="F498" s="6">
        <v>45274</v>
      </c>
      <c r="G498" s="6">
        <v>45274</v>
      </c>
      <c r="H498" s="6"/>
      <c r="I498" s="11">
        <v>260</v>
      </c>
      <c r="J498" s="11">
        <v>498</v>
      </c>
      <c r="K498" s="7">
        <v>70790000</v>
      </c>
      <c r="L498" s="7">
        <v>7079000</v>
      </c>
      <c r="M498" s="10">
        <v>0.14569536423841059</v>
      </c>
      <c r="N498" s="7">
        <v>3775467</v>
      </c>
      <c r="O498" s="7">
        <v>67014533</v>
      </c>
      <c r="Q498" s="8"/>
      <c r="S498" s="8"/>
      <c r="V498" t="s">
        <v>487</v>
      </c>
    </row>
    <row r="499" spans="1:22" x14ac:dyDescent="0.25">
      <c r="A499">
        <v>20230453</v>
      </c>
      <c r="B499" t="s">
        <v>1034</v>
      </c>
      <c r="C499" t="s">
        <v>1035</v>
      </c>
      <c r="D499">
        <v>10</v>
      </c>
      <c r="E499" s="6">
        <v>44966</v>
      </c>
      <c r="F499" s="6">
        <v>45268</v>
      </c>
      <c r="G499" s="6">
        <v>45268</v>
      </c>
      <c r="H499" s="6"/>
      <c r="I499" s="11">
        <v>563</v>
      </c>
      <c r="J499" s="11">
        <v>540</v>
      </c>
      <c r="K499" s="7">
        <v>82450000</v>
      </c>
      <c r="L499" s="7">
        <v>8245000</v>
      </c>
      <c r="M499" s="10">
        <v>0.16556291390728478</v>
      </c>
      <c r="N499" s="7">
        <v>6046333</v>
      </c>
      <c r="O499" s="7">
        <v>76403667</v>
      </c>
      <c r="Q499" s="8"/>
      <c r="S499" s="8"/>
      <c r="V499" t="s">
        <v>520</v>
      </c>
    </row>
    <row r="500" spans="1:22" x14ac:dyDescent="0.25">
      <c r="A500">
        <v>20230454</v>
      </c>
      <c r="B500" t="s">
        <v>1036</v>
      </c>
      <c r="C500" t="s">
        <v>1037</v>
      </c>
      <c r="D500">
        <v>10</v>
      </c>
      <c r="E500" s="6">
        <v>44971</v>
      </c>
      <c r="F500" s="6">
        <v>45273</v>
      </c>
      <c r="G500" s="6">
        <v>45273</v>
      </c>
      <c r="H500" s="6"/>
      <c r="I500" s="11">
        <v>566</v>
      </c>
      <c r="J500" s="11">
        <v>491</v>
      </c>
      <c r="K500" s="7">
        <v>20310000</v>
      </c>
      <c r="L500" s="7">
        <v>2031000</v>
      </c>
      <c r="M500" s="10">
        <v>0.1490066225165563</v>
      </c>
      <c r="N500" s="7">
        <v>1150900</v>
      </c>
      <c r="O500" s="7">
        <v>19159100</v>
      </c>
      <c r="Q500" s="8"/>
      <c r="S500" s="8"/>
      <c r="V500" t="s">
        <v>406</v>
      </c>
    </row>
    <row r="501" spans="1:22" x14ac:dyDescent="0.25">
      <c r="A501">
        <v>20230455</v>
      </c>
      <c r="B501" t="s">
        <v>1920</v>
      </c>
      <c r="C501" t="s">
        <v>1702</v>
      </c>
      <c r="D501">
        <v>10</v>
      </c>
      <c r="E501" s="6">
        <v>44986</v>
      </c>
      <c r="F501" s="6">
        <v>45291</v>
      </c>
      <c r="G501" s="6">
        <v>45291</v>
      </c>
      <c r="H501" s="6"/>
      <c r="I501" s="11">
        <v>426</v>
      </c>
      <c r="J501" s="11">
        <v>502</v>
      </c>
      <c r="K501" s="7">
        <v>30100000</v>
      </c>
      <c r="L501" s="7">
        <v>3010000</v>
      </c>
      <c r="M501" s="10">
        <v>9.8360655737704916E-2</v>
      </c>
      <c r="N501" s="7">
        <v>0</v>
      </c>
      <c r="O501" s="7">
        <v>30100000</v>
      </c>
      <c r="Q501" s="8"/>
      <c r="S501" s="8"/>
      <c r="V501" t="s">
        <v>543</v>
      </c>
    </row>
    <row r="502" spans="1:22" x14ac:dyDescent="0.25">
      <c r="A502">
        <v>20230456</v>
      </c>
      <c r="B502" t="s">
        <v>1038</v>
      </c>
      <c r="C502" t="s">
        <v>707</v>
      </c>
      <c r="D502">
        <v>10</v>
      </c>
      <c r="E502" s="6">
        <v>44966</v>
      </c>
      <c r="F502" s="6">
        <v>45268</v>
      </c>
      <c r="G502" s="6">
        <v>45268</v>
      </c>
      <c r="H502" s="6"/>
      <c r="I502" s="11">
        <v>330</v>
      </c>
      <c r="J502" s="11">
        <v>505</v>
      </c>
      <c r="K502" s="7">
        <v>20310000</v>
      </c>
      <c r="L502" s="7">
        <v>2031000</v>
      </c>
      <c r="M502" s="10">
        <v>0.16556291390728478</v>
      </c>
      <c r="N502" s="7">
        <v>1489400</v>
      </c>
      <c r="O502" s="7">
        <v>18820600</v>
      </c>
      <c r="Q502" s="8"/>
      <c r="S502" s="8"/>
      <c r="V502" t="s">
        <v>437</v>
      </c>
    </row>
    <row r="503" spans="1:22" x14ac:dyDescent="0.25">
      <c r="A503">
        <v>20230457</v>
      </c>
      <c r="B503" t="s">
        <v>1039</v>
      </c>
      <c r="C503" t="s">
        <v>1040</v>
      </c>
      <c r="D503">
        <v>10</v>
      </c>
      <c r="E503" s="6">
        <v>44973</v>
      </c>
      <c r="F503" s="6">
        <v>45275</v>
      </c>
      <c r="G503" s="6">
        <v>45275</v>
      </c>
      <c r="H503" s="6"/>
      <c r="I503" s="11">
        <v>606</v>
      </c>
      <c r="J503" s="11">
        <v>631</v>
      </c>
      <c r="K503" s="7">
        <v>64110000</v>
      </c>
      <c r="L503" s="7">
        <v>6411000</v>
      </c>
      <c r="M503" s="10">
        <v>0.14238410596026491</v>
      </c>
      <c r="N503" s="7">
        <v>3205500</v>
      </c>
      <c r="O503" s="7">
        <v>60904500</v>
      </c>
      <c r="Q503" s="8"/>
      <c r="S503" s="8"/>
      <c r="V503" t="s">
        <v>484</v>
      </c>
    </row>
    <row r="504" spans="1:22" x14ac:dyDescent="0.25">
      <c r="A504">
        <v>20230458</v>
      </c>
      <c r="B504" t="s">
        <v>1041</v>
      </c>
      <c r="C504" t="s">
        <v>599</v>
      </c>
      <c r="D504">
        <v>10</v>
      </c>
      <c r="E504" s="6">
        <v>44970</v>
      </c>
      <c r="F504" s="6">
        <v>45272</v>
      </c>
      <c r="G504" s="6">
        <v>45272</v>
      </c>
      <c r="H504" s="6"/>
      <c r="I504" s="11">
        <v>451</v>
      </c>
      <c r="J504" s="11">
        <v>544</v>
      </c>
      <c r="K504" s="7">
        <v>30100000</v>
      </c>
      <c r="L504" s="7">
        <v>3010000</v>
      </c>
      <c r="M504" s="10">
        <v>0.15231788079470199</v>
      </c>
      <c r="N504" s="7">
        <v>1806000</v>
      </c>
      <c r="O504" s="7">
        <v>28294000</v>
      </c>
      <c r="Q504" s="8"/>
      <c r="S504" s="8"/>
      <c r="V504" t="s">
        <v>406</v>
      </c>
    </row>
    <row r="505" spans="1:22" x14ac:dyDescent="0.25">
      <c r="A505">
        <v>20230459</v>
      </c>
      <c r="B505" t="s">
        <v>1042</v>
      </c>
      <c r="C505" t="s">
        <v>1043</v>
      </c>
      <c r="D505">
        <v>10</v>
      </c>
      <c r="E505" s="6">
        <v>44964</v>
      </c>
      <c r="F505" s="6">
        <v>45266</v>
      </c>
      <c r="G505" s="6">
        <v>45266</v>
      </c>
      <c r="H505" s="6"/>
      <c r="I505" s="11">
        <v>1033</v>
      </c>
      <c r="J505" s="11">
        <v>492</v>
      </c>
      <c r="K505" s="7">
        <v>70790000</v>
      </c>
      <c r="L505" s="7">
        <v>7079000</v>
      </c>
      <c r="M505" s="10">
        <v>0.17218543046357615</v>
      </c>
      <c r="N505" s="7">
        <v>12742200</v>
      </c>
      <c r="O505" s="7">
        <v>58047800</v>
      </c>
      <c r="Q505" s="8"/>
      <c r="S505" s="8"/>
      <c r="V505" t="s">
        <v>520</v>
      </c>
    </row>
    <row r="506" spans="1:22" x14ac:dyDescent="0.25">
      <c r="A506">
        <v>20230460</v>
      </c>
      <c r="B506" t="s">
        <v>1044</v>
      </c>
      <c r="C506" t="s">
        <v>1045</v>
      </c>
      <c r="D506">
        <v>10</v>
      </c>
      <c r="E506" s="6">
        <v>44967</v>
      </c>
      <c r="F506" s="6">
        <v>45269</v>
      </c>
      <c r="G506" s="6">
        <v>45269</v>
      </c>
      <c r="H506" s="6"/>
      <c r="I506" s="11">
        <v>823</v>
      </c>
      <c r="J506" s="11">
        <v>495</v>
      </c>
      <c r="K506" s="7">
        <v>95530000</v>
      </c>
      <c r="L506" s="7">
        <v>9553000</v>
      </c>
      <c r="M506" s="10">
        <v>0.16225165562913907</v>
      </c>
      <c r="N506" s="7">
        <v>16240100</v>
      </c>
      <c r="O506" s="7">
        <v>79289900</v>
      </c>
      <c r="Q506" s="8"/>
      <c r="S506" s="8"/>
      <c r="V506" t="s">
        <v>487</v>
      </c>
    </row>
    <row r="507" spans="1:22" x14ac:dyDescent="0.25">
      <c r="A507">
        <v>20230461</v>
      </c>
      <c r="B507" t="s">
        <v>1046</v>
      </c>
      <c r="C507" t="s">
        <v>1047</v>
      </c>
      <c r="D507">
        <v>10</v>
      </c>
      <c r="E507" s="6">
        <v>44966</v>
      </c>
      <c r="F507" s="6">
        <v>45268</v>
      </c>
      <c r="G507" s="6">
        <v>45268</v>
      </c>
      <c r="H507" s="6"/>
      <c r="I507" s="11">
        <v>43</v>
      </c>
      <c r="J507" s="11">
        <v>531</v>
      </c>
      <c r="K507" s="7">
        <v>57450000</v>
      </c>
      <c r="L507" s="7">
        <v>5745000</v>
      </c>
      <c r="M507" s="10">
        <v>0.16556291390728478</v>
      </c>
      <c r="N507" s="7">
        <v>4213000</v>
      </c>
      <c r="O507" s="7">
        <v>53237000</v>
      </c>
      <c r="Q507" s="8"/>
      <c r="S507" s="8"/>
      <c r="V507" t="s">
        <v>484</v>
      </c>
    </row>
    <row r="508" spans="1:22" x14ac:dyDescent="0.25">
      <c r="A508">
        <v>20230462</v>
      </c>
      <c r="B508" t="s">
        <v>1048</v>
      </c>
      <c r="C508" t="s">
        <v>1049</v>
      </c>
      <c r="D508">
        <v>10</v>
      </c>
      <c r="E508" s="6">
        <v>44966</v>
      </c>
      <c r="F508" s="6">
        <v>45268</v>
      </c>
      <c r="G508" s="6">
        <v>45268</v>
      </c>
      <c r="H508" s="6"/>
      <c r="I508" s="11">
        <v>334</v>
      </c>
      <c r="J508" s="11">
        <v>508</v>
      </c>
      <c r="K508" s="7">
        <v>44090000</v>
      </c>
      <c r="L508" s="7">
        <v>4409000</v>
      </c>
      <c r="M508" s="10">
        <v>0.16556291390728478</v>
      </c>
      <c r="N508" s="7">
        <v>3233267</v>
      </c>
      <c r="O508" s="7">
        <v>40856733</v>
      </c>
      <c r="Q508" s="8"/>
      <c r="S508" s="8"/>
      <c r="V508" t="s">
        <v>556</v>
      </c>
    </row>
    <row r="509" spans="1:22" x14ac:dyDescent="0.25">
      <c r="A509">
        <v>20230463</v>
      </c>
      <c r="B509" t="s">
        <v>1050</v>
      </c>
      <c r="C509" t="s">
        <v>1051</v>
      </c>
      <c r="D509">
        <v>10</v>
      </c>
      <c r="E509" s="6">
        <v>44966</v>
      </c>
      <c r="F509" s="6">
        <v>45268</v>
      </c>
      <c r="G509" s="6">
        <v>45268</v>
      </c>
      <c r="H509" s="6"/>
      <c r="I509" s="11">
        <v>241</v>
      </c>
      <c r="J509" s="11">
        <v>504</v>
      </c>
      <c r="K509" s="7">
        <v>39130000</v>
      </c>
      <c r="L509" s="7">
        <v>3913000</v>
      </c>
      <c r="M509" s="10">
        <v>0.16556291390728478</v>
      </c>
      <c r="N509" s="7">
        <v>2869533</v>
      </c>
      <c r="O509" s="7">
        <v>36260467</v>
      </c>
      <c r="Q509" s="8"/>
      <c r="S509" s="8"/>
      <c r="V509" t="s">
        <v>484</v>
      </c>
    </row>
    <row r="510" spans="1:22" x14ac:dyDescent="0.25">
      <c r="A510">
        <v>20230464</v>
      </c>
      <c r="B510" t="s">
        <v>1052</v>
      </c>
      <c r="C510" t="s">
        <v>1053</v>
      </c>
      <c r="D510">
        <v>10</v>
      </c>
      <c r="E510" s="6">
        <v>44970</v>
      </c>
      <c r="F510" s="6">
        <v>45272</v>
      </c>
      <c r="G510" s="6">
        <v>45272</v>
      </c>
      <c r="H510" s="6"/>
      <c r="I510" s="11">
        <v>361</v>
      </c>
      <c r="J510" s="11">
        <v>588</v>
      </c>
      <c r="K510" s="7">
        <v>50780000</v>
      </c>
      <c r="L510" s="7">
        <v>5078000</v>
      </c>
      <c r="M510" s="10">
        <v>0.15231788079470199</v>
      </c>
      <c r="N510" s="7">
        <v>8124800</v>
      </c>
      <c r="O510" s="7">
        <v>42655200</v>
      </c>
      <c r="Q510" s="8"/>
      <c r="S510" s="8"/>
      <c r="V510" t="s">
        <v>556</v>
      </c>
    </row>
    <row r="511" spans="1:22" x14ac:dyDescent="0.25">
      <c r="A511">
        <v>20230465</v>
      </c>
      <c r="B511" t="s">
        <v>1054</v>
      </c>
      <c r="C511" t="s">
        <v>1055</v>
      </c>
      <c r="D511">
        <v>10</v>
      </c>
      <c r="E511" s="6">
        <v>44972</v>
      </c>
      <c r="F511" s="6">
        <v>45274</v>
      </c>
      <c r="G511" s="6">
        <v>45274</v>
      </c>
      <c r="H511" s="6"/>
      <c r="I511" s="11">
        <v>108</v>
      </c>
      <c r="J511" s="11">
        <v>529</v>
      </c>
      <c r="K511" s="7">
        <v>35070000</v>
      </c>
      <c r="L511" s="7">
        <v>3507000</v>
      </c>
      <c r="M511" s="10">
        <v>0.14569536423841059</v>
      </c>
      <c r="N511" s="7">
        <v>5377400</v>
      </c>
      <c r="O511" s="7">
        <v>29692600</v>
      </c>
      <c r="Q511" s="8"/>
      <c r="S511" s="8"/>
      <c r="V511" t="s">
        <v>556</v>
      </c>
    </row>
    <row r="512" spans="1:22" x14ac:dyDescent="0.25">
      <c r="A512">
        <v>20230466</v>
      </c>
      <c r="B512" t="s">
        <v>1056</v>
      </c>
      <c r="C512" t="s">
        <v>1057</v>
      </c>
      <c r="D512">
        <v>10</v>
      </c>
      <c r="E512" s="6">
        <v>44967</v>
      </c>
      <c r="F512" s="6">
        <v>45269</v>
      </c>
      <c r="G512" s="6">
        <v>45269</v>
      </c>
      <c r="H512" s="6"/>
      <c r="I512" s="11">
        <v>869</v>
      </c>
      <c r="J512" s="11">
        <v>569</v>
      </c>
      <c r="K512" s="7">
        <v>35070000</v>
      </c>
      <c r="L512" s="7">
        <v>3507000</v>
      </c>
      <c r="M512" s="10">
        <v>0.16225165562913907</v>
      </c>
      <c r="N512" s="7">
        <v>2454900</v>
      </c>
      <c r="O512" s="7">
        <v>32615100</v>
      </c>
      <c r="Q512" s="8"/>
      <c r="S512" s="8"/>
      <c r="V512" t="s">
        <v>576</v>
      </c>
    </row>
    <row r="513" spans="1:22" x14ac:dyDescent="0.25">
      <c r="A513">
        <v>20230467</v>
      </c>
      <c r="B513" t="s">
        <v>1058</v>
      </c>
      <c r="C513" t="s">
        <v>1059</v>
      </c>
      <c r="D513">
        <v>10</v>
      </c>
      <c r="E513" s="6">
        <v>44967</v>
      </c>
      <c r="F513" s="6">
        <v>45269</v>
      </c>
      <c r="G513" s="6">
        <v>45269</v>
      </c>
      <c r="H513" s="6"/>
      <c r="I513" s="11">
        <v>554</v>
      </c>
      <c r="J513" s="11">
        <v>575</v>
      </c>
      <c r="K513" s="7">
        <v>88980000</v>
      </c>
      <c r="L513" s="7">
        <v>8898000</v>
      </c>
      <c r="M513" s="10">
        <v>0.16225165562913907</v>
      </c>
      <c r="N513" s="7">
        <v>6228600</v>
      </c>
      <c r="O513" s="7">
        <v>82751400</v>
      </c>
      <c r="Q513" s="8"/>
      <c r="S513" s="8"/>
      <c r="V513" t="s">
        <v>576</v>
      </c>
    </row>
    <row r="514" spans="1:22" x14ac:dyDescent="0.25">
      <c r="A514">
        <v>20230468</v>
      </c>
      <c r="B514" t="s">
        <v>1060</v>
      </c>
      <c r="C514" t="s">
        <v>1061</v>
      </c>
      <c r="D514">
        <v>10</v>
      </c>
      <c r="E514" s="6">
        <v>44967</v>
      </c>
      <c r="F514" s="6">
        <v>45269</v>
      </c>
      <c r="G514" s="6">
        <v>45269</v>
      </c>
      <c r="H514" s="6"/>
      <c r="I514" s="11">
        <v>866</v>
      </c>
      <c r="J514" s="11">
        <v>576</v>
      </c>
      <c r="K514" s="7">
        <v>30100000</v>
      </c>
      <c r="L514" s="7">
        <v>3010000</v>
      </c>
      <c r="M514" s="10">
        <v>0.16225165562913907</v>
      </c>
      <c r="N514" s="7">
        <v>5117000</v>
      </c>
      <c r="O514" s="7">
        <v>24983000</v>
      </c>
      <c r="Q514" s="8"/>
      <c r="S514" s="8"/>
      <c r="V514" t="s">
        <v>576</v>
      </c>
    </row>
    <row r="515" spans="1:22" x14ac:dyDescent="0.25">
      <c r="A515">
        <v>20230469</v>
      </c>
      <c r="B515" t="s">
        <v>1062</v>
      </c>
      <c r="C515" t="s">
        <v>1063</v>
      </c>
      <c r="D515">
        <v>10</v>
      </c>
      <c r="E515" s="6">
        <v>44972</v>
      </c>
      <c r="F515" s="6">
        <v>45274</v>
      </c>
      <c r="G515" s="6">
        <v>45274</v>
      </c>
      <c r="H515" s="6"/>
      <c r="I515" s="11">
        <v>708</v>
      </c>
      <c r="J515" s="11">
        <v>577</v>
      </c>
      <c r="K515" s="7">
        <v>82450000</v>
      </c>
      <c r="L515" s="7">
        <v>8245000</v>
      </c>
      <c r="M515" s="10">
        <v>0.14569536423841059</v>
      </c>
      <c r="N515" s="7">
        <v>4397333</v>
      </c>
      <c r="O515" s="7">
        <v>78052667</v>
      </c>
      <c r="Q515" s="8"/>
      <c r="S515" s="8"/>
      <c r="V515" t="s">
        <v>520</v>
      </c>
    </row>
    <row r="516" spans="1:22" x14ac:dyDescent="0.25">
      <c r="A516">
        <v>20230470</v>
      </c>
      <c r="B516" t="s">
        <v>1064</v>
      </c>
      <c r="C516" t="s">
        <v>768</v>
      </c>
      <c r="D516">
        <v>10</v>
      </c>
      <c r="E516" s="6">
        <v>44972</v>
      </c>
      <c r="F516" s="6">
        <v>45274</v>
      </c>
      <c r="G516" s="6">
        <v>45274</v>
      </c>
      <c r="H516" s="6"/>
      <c r="I516" s="11">
        <v>413</v>
      </c>
      <c r="J516" s="11">
        <v>596</v>
      </c>
      <c r="K516" s="7">
        <v>50780000</v>
      </c>
      <c r="L516" s="7">
        <v>5078000</v>
      </c>
      <c r="M516" s="10">
        <v>0.14569536423841059</v>
      </c>
      <c r="N516" s="7">
        <v>2708267</v>
      </c>
      <c r="O516" s="7">
        <v>48071733</v>
      </c>
      <c r="Q516" s="8"/>
      <c r="S516" s="8"/>
      <c r="V516" t="s">
        <v>520</v>
      </c>
    </row>
    <row r="517" spans="1:22" x14ac:dyDescent="0.25">
      <c r="A517">
        <v>20230471</v>
      </c>
      <c r="B517" t="s">
        <v>1065</v>
      </c>
      <c r="C517" t="s">
        <v>782</v>
      </c>
      <c r="D517">
        <v>10</v>
      </c>
      <c r="E517" s="6">
        <v>44984</v>
      </c>
      <c r="F517" s="6">
        <v>45286</v>
      </c>
      <c r="G517" s="6">
        <v>45286</v>
      </c>
      <c r="H517" s="6"/>
      <c r="I517" s="11">
        <v>474</v>
      </c>
      <c r="J517" s="11">
        <v>749</v>
      </c>
      <c r="K517" s="7">
        <v>50780000</v>
      </c>
      <c r="L517" s="7">
        <v>5078000</v>
      </c>
      <c r="M517" s="10">
        <v>0.10596026490066225</v>
      </c>
      <c r="N517" s="7">
        <v>0</v>
      </c>
      <c r="O517" s="7">
        <v>20031000</v>
      </c>
      <c r="Q517" s="8"/>
      <c r="S517" s="8"/>
      <c r="V517" t="s">
        <v>576</v>
      </c>
    </row>
    <row r="518" spans="1:22" x14ac:dyDescent="0.25">
      <c r="A518">
        <v>20230472</v>
      </c>
      <c r="B518" t="s">
        <v>1066</v>
      </c>
      <c r="C518" t="s">
        <v>1067</v>
      </c>
      <c r="D518">
        <v>10</v>
      </c>
      <c r="E518" s="6">
        <v>44970</v>
      </c>
      <c r="F518" s="6">
        <v>45272</v>
      </c>
      <c r="G518" s="6">
        <v>45272</v>
      </c>
      <c r="H518" s="6"/>
      <c r="I518" s="11">
        <v>579</v>
      </c>
      <c r="J518" s="11">
        <v>641</v>
      </c>
      <c r="K518" s="7">
        <v>50780000</v>
      </c>
      <c r="L518" s="7">
        <v>5078000</v>
      </c>
      <c r="M518" s="10">
        <v>0.15231788079470199</v>
      </c>
      <c r="N518" s="7">
        <v>2708267</v>
      </c>
      <c r="O518" s="7">
        <v>48071733</v>
      </c>
      <c r="Q518" s="8"/>
      <c r="S518" s="8"/>
      <c r="V518" t="s">
        <v>576</v>
      </c>
    </row>
    <row r="519" spans="1:22" x14ac:dyDescent="0.25">
      <c r="A519">
        <v>20230473</v>
      </c>
      <c r="B519" t="s">
        <v>1068</v>
      </c>
      <c r="C519" t="s">
        <v>1069</v>
      </c>
      <c r="D519">
        <v>10</v>
      </c>
      <c r="E519" s="6">
        <v>44970</v>
      </c>
      <c r="F519" s="6">
        <v>45272</v>
      </c>
      <c r="G519" s="6">
        <v>45272</v>
      </c>
      <c r="H519" s="6"/>
      <c r="I519" s="11">
        <v>693</v>
      </c>
      <c r="J519" s="11">
        <v>578</v>
      </c>
      <c r="K519" s="7">
        <v>75900000</v>
      </c>
      <c r="L519" s="7">
        <v>7590000</v>
      </c>
      <c r="M519" s="10">
        <v>0.15231788079470199</v>
      </c>
      <c r="N519" s="7">
        <v>4048000</v>
      </c>
      <c r="O519" s="7">
        <v>71852000</v>
      </c>
      <c r="Q519" s="8"/>
      <c r="S519" s="8"/>
      <c r="V519" t="s">
        <v>576</v>
      </c>
    </row>
    <row r="520" spans="1:22" x14ac:dyDescent="0.25">
      <c r="A520">
        <v>20230474</v>
      </c>
      <c r="B520" t="s">
        <v>1070</v>
      </c>
      <c r="C520" t="s">
        <v>1071</v>
      </c>
      <c r="D520">
        <v>10</v>
      </c>
      <c r="E520" s="6">
        <v>44972</v>
      </c>
      <c r="F520" s="6">
        <v>45274</v>
      </c>
      <c r="G520" s="6">
        <v>45274</v>
      </c>
      <c r="H520" s="6"/>
      <c r="I520" s="11">
        <v>423</v>
      </c>
      <c r="J520" s="11">
        <v>619</v>
      </c>
      <c r="K520" s="7">
        <v>57450000</v>
      </c>
      <c r="L520" s="7">
        <v>5745000</v>
      </c>
      <c r="M520" s="10">
        <v>0.14569536423841059</v>
      </c>
      <c r="N520" s="7">
        <v>3447000</v>
      </c>
      <c r="O520" s="7">
        <v>54003000</v>
      </c>
      <c r="Q520" s="8"/>
      <c r="S520" s="8"/>
      <c r="V520" t="s">
        <v>520</v>
      </c>
    </row>
    <row r="521" spans="1:22" x14ac:dyDescent="0.25">
      <c r="A521">
        <v>20230475</v>
      </c>
      <c r="B521" t="s">
        <v>1072</v>
      </c>
      <c r="C521" t="s">
        <v>1073</v>
      </c>
      <c r="D521">
        <v>10</v>
      </c>
      <c r="E521" s="6">
        <v>44964</v>
      </c>
      <c r="F521" s="6">
        <v>45266</v>
      </c>
      <c r="G521" s="6">
        <v>45266</v>
      </c>
      <c r="H521" s="6"/>
      <c r="I521" s="11">
        <v>978</v>
      </c>
      <c r="J521" s="11">
        <v>485</v>
      </c>
      <c r="K521" s="7">
        <v>44090000</v>
      </c>
      <c r="L521" s="7">
        <v>4409000</v>
      </c>
      <c r="M521" s="10">
        <v>0.17218543046357615</v>
      </c>
      <c r="N521" s="7">
        <v>3527200</v>
      </c>
      <c r="O521" s="7">
        <v>40562800</v>
      </c>
      <c r="Q521" s="8"/>
      <c r="S521" s="8"/>
      <c r="V521" t="s">
        <v>574</v>
      </c>
    </row>
    <row r="522" spans="1:22" x14ac:dyDescent="0.25">
      <c r="A522">
        <v>20230476</v>
      </c>
      <c r="B522" t="s">
        <v>1074</v>
      </c>
      <c r="C522" t="s">
        <v>1075</v>
      </c>
      <c r="D522">
        <v>10</v>
      </c>
      <c r="E522" s="6">
        <v>44964</v>
      </c>
      <c r="F522" s="6">
        <v>45266</v>
      </c>
      <c r="G522" s="6">
        <v>45266</v>
      </c>
      <c r="H522" s="6"/>
      <c r="I522" s="11">
        <v>911</v>
      </c>
      <c r="J522" s="11">
        <v>482</v>
      </c>
      <c r="K522" s="7">
        <v>35070000</v>
      </c>
      <c r="L522" s="7">
        <v>3507000</v>
      </c>
      <c r="M522" s="10">
        <v>0.17218543046357615</v>
      </c>
      <c r="N522" s="7">
        <v>2805600</v>
      </c>
      <c r="O522" s="7">
        <v>32264400</v>
      </c>
      <c r="Q522" s="8"/>
      <c r="S522" s="8"/>
      <c r="V522" t="s">
        <v>574</v>
      </c>
    </row>
    <row r="523" spans="1:22" x14ac:dyDescent="0.25">
      <c r="A523">
        <v>20230477</v>
      </c>
      <c r="B523" t="s">
        <v>1076</v>
      </c>
      <c r="C523" t="s">
        <v>494</v>
      </c>
      <c r="D523">
        <v>9</v>
      </c>
      <c r="E523" s="6">
        <v>44972</v>
      </c>
      <c r="F523" s="6">
        <v>45244</v>
      </c>
      <c r="G523" s="6">
        <v>45244</v>
      </c>
      <c r="H523" s="6"/>
      <c r="I523" s="11">
        <v>632</v>
      </c>
      <c r="J523" s="11">
        <v>677</v>
      </c>
      <c r="K523" s="7">
        <v>27090000</v>
      </c>
      <c r="L523" s="7">
        <v>3010000</v>
      </c>
      <c r="M523" s="10">
        <v>0.16176470588235295</v>
      </c>
      <c r="N523" s="7">
        <v>4615333</v>
      </c>
      <c r="O523" s="7">
        <v>22474667</v>
      </c>
      <c r="Q523" s="8"/>
      <c r="S523" s="8"/>
      <c r="V523" t="s">
        <v>441</v>
      </c>
    </row>
    <row r="524" spans="1:22" x14ac:dyDescent="0.25">
      <c r="A524">
        <v>20230478</v>
      </c>
      <c r="B524" t="s">
        <v>167</v>
      </c>
      <c r="C524" t="s">
        <v>931</v>
      </c>
      <c r="D524">
        <v>10</v>
      </c>
      <c r="E524" s="6">
        <v>44972</v>
      </c>
      <c r="F524" s="6">
        <v>45274</v>
      </c>
      <c r="G524" s="6">
        <v>45274</v>
      </c>
      <c r="H524" s="6"/>
      <c r="I524" s="11">
        <v>724</v>
      </c>
      <c r="J524" s="11">
        <v>666</v>
      </c>
      <c r="K524" s="7">
        <v>35070000</v>
      </c>
      <c r="L524" s="7">
        <v>3507000</v>
      </c>
      <c r="M524" s="10">
        <v>0.14569536423841059</v>
      </c>
      <c r="N524" s="7">
        <v>5377400</v>
      </c>
      <c r="O524" s="7">
        <v>29692600</v>
      </c>
      <c r="Q524" s="8"/>
      <c r="S524" s="8"/>
      <c r="V524" t="s">
        <v>441</v>
      </c>
    </row>
    <row r="525" spans="1:22" x14ac:dyDescent="0.25">
      <c r="A525">
        <v>20230479</v>
      </c>
      <c r="B525" t="s">
        <v>1077</v>
      </c>
      <c r="C525" t="s">
        <v>1078</v>
      </c>
      <c r="D525">
        <v>10</v>
      </c>
      <c r="E525" s="6">
        <v>44967</v>
      </c>
      <c r="F525" s="6">
        <v>45269</v>
      </c>
      <c r="G525" s="6">
        <v>45269</v>
      </c>
      <c r="H525" s="6"/>
      <c r="I525" s="11">
        <v>872</v>
      </c>
      <c r="J525" s="11">
        <v>538</v>
      </c>
      <c r="K525" s="7">
        <v>39130000</v>
      </c>
      <c r="L525" s="7">
        <v>3913000</v>
      </c>
      <c r="M525" s="10">
        <v>0.16225165562913907</v>
      </c>
      <c r="N525" s="7">
        <v>2739100</v>
      </c>
      <c r="O525" s="7">
        <v>36390900</v>
      </c>
      <c r="Q525" s="8"/>
      <c r="S525" s="8"/>
      <c r="V525" t="s">
        <v>520</v>
      </c>
    </row>
    <row r="526" spans="1:22" x14ac:dyDescent="0.25">
      <c r="A526">
        <v>20230480</v>
      </c>
      <c r="B526" t="s">
        <v>1079</v>
      </c>
      <c r="C526" t="s">
        <v>1080</v>
      </c>
      <c r="D526">
        <v>10</v>
      </c>
      <c r="E526" s="6">
        <v>44972</v>
      </c>
      <c r="F526" s="6">
        <v>45274</v>
      </c>
      <c r="G526" s="6">
        <v>45274</v>
      </c>
      <c r="H526" s="6"/>
      <c r="I526" s="11">
        <v>409</v>
      </c>
      <c r="J526" s="11">
        <v>545</v>
      </c>
      <c r="K526" s="7">
        <v>64110000</v>
      </c>
      <c r="L526" s="7">
        <v>6411000</v>
      </c>
      <c r="M526" s="10">
        <v>0.14569536423841059</v>
      </c>
      <c r="N526" s="7">
        <v>3419200</v>
      </c>
      <c r="O526" s="7">
        <v>60690800</v>
      </c>
      <c r="Q526" s="8"/>
      <c r="S526" s="8"/>
      <c r="V526" t="s">
        <v>520</v>
      </c>
    </row>
    <row r="527" spans="1:22" x14ac:dyDescent="0.25">
      <c r="A527">
        <v>20230481</v>
      </c>
      <c r="B527" t="s">
        <v>374</v>
      </c>
      <c r="C527" t="s">
        <v>1081</v>
      </c>
      <c r="D527">
        <v>10</v>
      </c>
      <c r="E527" s="6">
        <v>44971</v>
      </c>
      <c r="F527" s="6">
        <v>45273</v>
      </c>
      <c r="G527" s="6">
        <v>45273</v>
      </c>
      <c r="H527" s="6"/>
      <c r="I527" s="11">
        <v>374</v>
      </c>
      <c r="J527" s="11">
        <v>500</v>
      </c>
      <c r="K527" s="7">
        <v>57450000</v>
      </c>
      <c r="L527" s="7">
        <v>5745000</v>
      </c>
      <c r="M527" s="10">
        <v>0.1490066225165563</v>
      </c>
      <c r="N527" s="7">
        <v>3255500</v>
      </c>
      <c r="O527" s="7">
        <v>54194500</v>
      </c>
      <c r="Q527" s="8"/>
      <c r="S527" s="8"/>
      <c r="V527" t="s">
        <v>517</v>
      </c>
    </row>
    <row r="528" spans="1:22" x14ac:dyDescent="0.25">
      <c r="A528">
        <v>20230482</v>
      </c>
      <c r="B528" t="s">
        <v>1082</v>
      </c>
      <c r="C528" t="s">
        <v>1083</v>
      </c>
      <c r="D528">
        <v>10</v>
      </c>
      <c r="E528" s="6">
        <v>44967</v>
      </c>
      <c r="F528" s="6">
        <v>45269</v>
      </c>
      <c r="G528" s="6">
        <v>45269</v>
      </c>
      <c r="H528" s="6"/>
      <c r="I528" s="11">
        <v>607</v>
      </c>
      <c r="J528" s="11">
        <v>524</v>
      </c>
      <c r="K528" s="7">
        <v>50780000</v>
      </c>
      <c r="L528" s="7">
        <v>5078000</v>
      </c>
      <c r="M528" s="10">
        <v>0.16225165562913907</v>
      </c>
      <c r="N528" s="7">
        <v>8632600</v>
      </c>
      <c r="O528" s="7">
        <v>42147400</v>
      </c>
      <c r="Q528" s="8"/>
      <c r="S528" s="8"/>
      <c r="V528" t="s">
        <v>556</v>
      </c>
    </row>
    <row r="529" spans="1:22" x14ac:dyDescent="0.25">
      <c r="A529">
        <v>20230483</v>
      </c>
      <c r="B529" t="s">
        <v>1084</v>
      </c>
      <c r="C529" t="s">
        <v>1085</v>
      </c>
      <c r="D529">
        <v>10</v>
      </c>
      <c r="E529" s="6">
        <v>44973</v>
      </c>
      <c r="F529" s="6">
        <v>45275</v>
      </c>
      <c r="G529" s="6">
        <v>45275</v>
      </c>
      <c r="H529" s="6"/>
      <c r="I529" s="11">
        <v>286</v>
      </c>
      <c r="J529" s="11">
        <v>503</v>
      </c>
      <c r="K529" s="7">
        <v>35070000</v>
      </c>
      <c r="L529" s="7">
        <v>3507000</v>
      </c>
      <c r="M529" s="10">
        <v>0.14238410596026491</v>
      </c>
      <c r="N529" s="7">
        <v>1753500</v>
      </c>
      <c r="O529" s="7">
        <v>33316500</v>
      </c>
      <c r="Q529" s="8"/>
      <c r="S529" s="8"/>
      <c r="V529" t="s">
        <v>425</v>
      </c>
    </row>
    <row r="530" spans="1:22" x14ac:dyDescent="0.25">
      <c r="A530">
        <v>20230484</v>
      </c>
      <c r="B530" t="s">
        <v>1086</v>
      </c>
      <c r="C530" t="s">
        <v>1087</v>
      </c>
      <c r="D530">
        <v>10</v>
      </c>
      <c r="E530" s="6">
        <v>44966</v>
      </c>
      <c r="F530" s="6">
        <v>45268</v>
      </c>
      <c r="G530" s="6">
        <v>45268</v>
      </c>
      <c r="H530" s="6"/>
      <c r="I530" s="11">
        <v>116</v>
      </c>
      <c r="J530" s="11">
        <v>536</v>
      </c>
      <c r="K530" s="7">
        <v>70790000</v>
      </c>
      <c r="L530" s="7">
        <v>7079000</v>
      </c>
      <c r="M530" s="10">
        <v>0.16556291390728478</v>
      </c>
      <c r="N530" s="7">
        <v>12270267</v>
      </c>
      <c r="O530" s="7">
        <v>58519733</v>
      </c>
      <c r="Q530" s="8"/>
      <c r="S530" s="8"/>
      <c r="V530" t="s">
        <v>484</v>
      </c>
    </row>
    <row r="531" spans="1:22" x14ac:dyDescent="0.25">
      <c r="A531">
        <v>20230485</v>
      </c>
      <c r="B531" t="s">
        <v>1088</v>
      </c>
      <c r="C531" t="s">
        <v>1089</v>
      </c>
      <c r="D531">
        <v>10</v>
      </c>
      <c r="E531" s="6">
        <v>44977</v>
      </c>
      <c r="F531" s="6">
        <v>45279</v>
      </c>
      <c r="G531" s="6">
        <v>45279</v>
      </c>
      <c r="H531" s="6"/>
      <c r="I531" s="11">
        <v>729</v>
      </c>
      <c r="J531" s="11">
        <v>535</v>
      </c>
      <c r="K531" s="7">
        <v>67450000</v>
      </c>
      <c r="L531" s="7">
        <v>6745000</v>
      </c>
      <c r="M531" s="10">
        <v>0.12913907284768211</v>
      </c>
      <c r="N531" s="7">
        <v>2473167</v>
      </c>
      <c r="O531" s="7">
        <v>64976833</v>
      </c>
      <c r="Q531" s="8"/>
      <c r="S531" s="8"/>
      <c r="V531" t="s">
        <v>484</v>
      </c>
    </row>
    <row r="532" spans="1:22" x14ac:dyDescent="0.25">
      <c r="A532">
        <v>20230486</v>
      </c>
      <c r="B532" t="s">
        <v>1090</v>
      </c>
      <c r="C532" t="s">
        <v>1091</v>
      </c>
      <c r="D532">
        <v>10</v>
      </c>
      <c r="E532" s="6">
        <v>44967</v>
      </c>
      <c r="F532" s="6">
        <v>45269</v>
      </c>
      <c r="G532" s="6">
        <v>45269</v>
      </c>
      <c r="H532" s="6"/>
      <c r="I532" s="11">
        <v>588</v>
      </c>
      <c r="J532" s="11">
        <v>527</v>
      </c>
      <c r="K532" s="7">
        <v>39130000</v>
      </c>
      <c r="L532" s="7">
        <v>3913000</v>
      </c>
      <c r="M532" s="10">
        <v>0.16225165562913907</v>
      </c>
      <c r="N532" s="7">
        <v>6652100</v>
      </c>
      <c r="O532" s="7">
        <v>32477900</v>
      </c>
      <c r="Q532" s="8"/>
      <c r="S532" s="8"/>
      <c r="V532" t="s">
        <v>484</v>
      </c>
    </row>
    <row r="533" spans="1:22" x14ac:dyDescent="0.25">
      <c r="A533">
        <v>20230487</v>
      </c>
      <c r="B533" t="s">
        <v>1092</v>
      </c>
      <c r="C533" t="s">
        <v>1093</v>
      </c>
      <c r="D533">
        <v>10</v>
      </c>
      <c r="E533" s="6">
        <v>44971</v>
      </c>
      <c r="F533" s="6">
        <v>45273</v>
      </c>
      <c r="G533" s="6">
        <v>45273</v>
      </c>
      <c r="H533" s="6"/>
      <c r="I533" s="11">
        <v>710</v>
      </c>
      <c r="J533" s="11">
        <v>510</v>
      </c>
      <c r="K533" s="7">
        <v>30100000</v>
      </c>
      <c r="L533" s="7">
        <v>3010000</v>
      </c>
      <c r="M533" s="10">
        <v>0.1490066225165563</v>
      </c>
      <c r="N533" s="7">
        <v>1705667</v>
      </c>
      <c r="O533" s="7">
        <v>28394333</v>
      </c>
      <c r="Q533" s="8"/>
      <c r="S533" s="8"/>
      <c r="V533" t="s">
        <v>556</v>
      </c>
    </row>
    <row r="534" spans="1:22" x14ac:dyDescent="0.25">
      <c r="A534">
        <v>20230488</v>
      </c>
      <c r="B534" t="s">
        <v>1094</v>
      </c>
      <c r="C534" t="s">
        <v>1095</v>
      </c>
      <c r="D534">
        <v>10</v>
      </c>
      <c r="E534" s="6">
        <v>44971</v>
      </c>
      <c r="F534" s="6">
        <v>45273</v>
      </c>
      <c r="G534" s="6">
        <v>45273</v>
      </c>
      <c r="H534" s="6"/>
      <c r="I534" s="11">
        <v>997</v>
      </c>
      <c r="J534" s="11">
        <v>525</v>
      </c>
      <c r="K534" s="7">
        <v>39130000</v>
      </c>
      <c r="L534" s="7">
        <v>3913000</v>
      </c>
      <c r="M534" s="10">
        <v>0.1490066225165563</v>
      </c>
      <c r="N534" s="7">
        <v>2217367</v>
      </c>
      <c r="O534" s="7">
        <v>36912633</v>
      </c>
      <c r="Q534" s="8"/>
      <c r="S534" s="8"/>
      <c r="V534" t="s">
        <v>572</v>
      </c>
    </row>
    <row r="535" spans="1:22" x14ac:dyDescent="0.25">
      <c r="A535">
        <v>20230489</v>
      </c>
      <c r="B535" t="s">
        <v>1096</v>
      </c>
      <c r="C535" t="s">
        <v>1095</v>
      </c>
      <c r="D535">
        <v>10</v>
      </c>
      <c r="E535" s="6">
        <v>44971</v>
      </c>
      <c r="F535" s="6">
        <v>45273</v>
      </c>
      <c r="G535" s="6">
        <v>45273</v>
      </c>
      <c r="H535" s="6"/>
      <c r="I535" s="11">
        <v>944</v>
      </c>
      <c r="J535" s="11">
        <v>528</v>
      </c>
      <c r="K535" s="7">
        <v>39130000</v>
      </c>
      <c r="L535" s="7">
        <v>3913000</v>
      </c>
      <c r="M535" s="10">
        <v>0.1490066225165563</v>
      </c>
      <c r="N535" s="7">
        <v>2739100</v>
      </c>
      <c r="O535" s="7">
        <v>36390900</v>
      </c>
      <c r="Q535" s="8"/>
      <c r="S535" s="8"/>
      <c r="V535" t="s">
        <v>572</v>
      </c>
    </row>
    <row r="536" spans="1:22" x14ac:dyDescent="0.25">
      <c r="A536">
        <v>20230490</v>
      </c>
      <c r="B536" t="s">
        <v>1097</v>
      </c>
      <c r="C536" t="s">
        <v>1098</v>
      </c>
      <c r="D536">
        <v>10</v>
      </c>
      <c r="E536" s="6">
        <v>44967</v>
      </c>
      <c r="F536" s="6">
        <v>45269</v>
      </c>
      <c r="G536" s="6">
        <v>45269</v>
      </c>
      <c r="H536" s="6"/>
      <c r="I536" s="11">
        <v>648</v>
      </c>
      <c r="J536" s="11">
        <v>530</v>
      </c>
      <c r="K536" s="7">
        <v>70790000</v>
      </c>
      <c r="L536" s="7">
        <v>7079000</v>
      </c>
      <c r="M536" s="10">
        <v>0.16225165562913907</v>
      </c>
      <c r="N536" s="7">
        <v>4955300</v>
      </c>
      <c r="O536" s="7">
        <v>65834700</v>
      </c>
      <c r="Q536" s="8"/>
      <c r="S536" s="8"/>
      <c r="V536" t="s">
        <v>517</v>
      </c>
    </row>
    <row r="537" spans="1:22" x14ac:dyDescent="0.25">
      <c r="A537">
        <v>20230491</v>
      </c>
      <c r="B537" t="s">
        <v>1099</v>
      </c>
      <c r="C537" t="s">
        <v>1100</v>
      </c>
      <c r="D537">
        <v>10.5</v>
      </c>
      <c r="E537" s="6">
        <v>44966</v>
      </c>
      <c r="F537" s="6">
        <v>45283</v>
      </c>
      <c r="G537" s="6">
        <v>45283</v>
      </c>
      <c r="H537" s="6"/>
      <c r="I537" s="11">
        <v>229</v>
      </c>
      <c r="J537" s="11">
        <v>501</v>
      </c>
      <c r="K537" s="7">
        <v>79695000</v>
      </c>
      <c r="L537" s="7">
        <v>7590000</v>
      </c>
      <c r="M537" s="10">
        <v>0.15772870662460567</v>
      </c>
      <c r="N537" s="7">
        <v>5313000</v>
      </c>
      <c r="O537" s="7">
        <v>74382000</v>
      </c>
      <c r="Q537" s="8"/>
      <c r="S537" s="8"/>
      <c r="V537" t="s">
        <v>543</v>
      </c>
    </row>
    <row r="538" spans="1:22" x14ac:dyDescent="0.25">
      <c r="A538">
        <v>20230492</v>
      </c>
      <c r="B538" t="s">
        <v>1101</v>
      </c>
      <c r="C538" t="s">
        <v>1102</v>
      </c>
      <c r="D538">
        <v>10</v>
      </c>
      <c r="E538" s="6">
        <v>44967</v>
      </c>
      <c r="F538" s="6">
        <v>45269</v>
      </c>
      <c r="G538" s="6">
        <v>45269</v>
      </c>
      <c r="H538" s="6"/>
      <c r="I538" s="11">
        <v>677</v>
      </c>
      <c r="J538" s="11">
        <v>523</v>
      </c>
      <c r="K538" s="7">
        <v>44090000</v>
      </c>
      <c r="L538" s="7">
        <v>4409000</v>
      </c>
      <c r="M538" s="10">
        <v>0.16225165562913907</v>
      </c>
      <c r="N538" s="7">
        <v>3086300</v>
      </c>
      <c r="O538" s="7">
        <v>41003700</v>
      </c>
      <c r="Q538" s="8"/>
      <c r="S538" s="8"/>
      <c r="V538" t="s">
        <v>484</v>
      </c>
    </row>
    <row r="539" spans="1:22" x14ac:dyDescent="0.25">
      <c r="A539">
        <v>20230493</v>
      </c>
      <c r="B539" t="s">
        <v>1103</v>
      </c>
      <c r="C539" t="s">
        <v>1104</v>
      </c>
      <c r="D539">
        <v>10</v>
      </c>
      <c r="E539" s="6">
        <v>44966</v>
      </c>
      <c r="F539" s="6">
        <v>45268</v>
      </c>
      <c r="G539" s="6">
        <v>45268</v>
      </c>
      <c r="H539" s="6"/>
      <c r="I539" s="11">
        <v>486</v>
      </c>
      <c r="J539" s="11">
        <v>533</v>
      </c>
      <c r="K539" s="7">
        <v>75900000</v>
      </c>
      <c r="L539" s="7">
        <v>7590000</v>
      </c>
      <c r="M539" s="10">
        <v>0.16556291390728478</v>
      </c>
      <c r="N539" s="7">
        <v>5566000</v>
      </c>
      <c r="O539" s="7">
        <v>70334000</v>
      </c>
      <c r="Q539" s="8"/>
      <c r="S539" s="8"/>
      <c r="V539" t="s">
        <v>484</v>
      </c>
    </row>
    <row r="540" spans="1:22" x14ac:dyDescent="0.25">
      <c r="A540">
        <v>20230494</v>
      </c>
      <c r="B540" t="s">
        <v>1105</v>
      </c>
      <c r="C540" t="s">
        <v>1106</v>
      </c>
      <c r="D540">
        <v>10</v>
      </c>
      <c r="E540" s="6">
        <v>44966</v>
      </c>
      <c r="F540" s="6">
        <v>45268</v>
      </c>
      <c r="G540" s="6">
        <v>45268</v>
      </c>
      <c r="H540" s="6"/>
      <c r="I540" s="11">
        <v>707</v>
      </c>
      <c r="J540" s="11">
        <v>511</v>
      </c>
      <c r="K540" s="7">
        <v>39130000</v>
      </c>
      <c r="L540" s="7">
        <v>3913000</v>
      </c>
      <c r="M540" s="10">
        <v>0.16556291390728478</v>
      </c>
      <c r="N540" s="7">
        <v>2869533</v>
      </c>
      <c r="O540" s="7">
        <v>36260467</v>
      </c>
      <c r="Q540" s="8"/>
      <c r="S540" s="8"/>
      <c r="V540" t="s">
        <v>484</v>
      </c>
    </row>
    <row r="541" spans="1:22" x14ac:dyDescent="0.25">
      <c r="A541">
        <v>20230495</v>
      </c>
      <c r="B541" t="s">
        <v>1107</v>
      </c>
      <c r="C541" t="s">
        <v>1108</v>
      </c>
      <c r="D541">
        <v>10</v>
      </c>
      <c r="E541" s="6">
        <v>44967</v>
      </c>
      <c r="F541" s="6">
        <v>45269</v>
      </c>
      <c r="G541" s="6">
        <v>45269</v>
      </c>
      <c r="H541" s="6"/>
      <c r="I541" s="11">
        <v>687</v>
      </c>
      <c r="J541" s="11">
        <v>512</v>
      </c>
      <c r="K541" s="7">
        <v>27740000</v>
      </c>
      <c r="L541" s="7">
        <v>2774000</v>
      </c>
      <c r="M541" s="10">
        <v>0.16225165562913907</v>
      </c>
      <c r="N541" s="7">
        <v>4715800</v>
      </c>
      <c r="O541" s="7">
        <v>23024200</v>
      </c>
      <c r="Q541" s="8"/>
      <c r="S541" s="8"/>
      <c r="V541" t="s">
        <v>556</v>
      </c>
    </row>
    <row r="542" spans="1:22" x14ac:dyDescent="0.25">
      <c r="A542">
        <v>20230496</v>
      </c>
      <c r="B542" t="s">
        <v>1109</v>
      </c>
      <c r="C542" t="s">
        <v>1110</v>
      </c>
      <c r="D542">
        <v>10</v>
      </c>
      <c r="E542" s="6">
        <v>44973</v>
      </c>
      <c r="F542" s="6">
        <v>45275</v>
      </c>
      <c r="G542" s="6">
        <v>45275</v>
      </c>
      <c r="H542" s="6"/>
      <c r="I542" s="11">
        <v>609</v>
      </c>
      <c r="J542" s="11">
        <v>724</v>
      </c>
      <c r="K542" s="7">
        <v>75900000</v>
      </c>
      <c r="L542" s="7">
        <v>7590000</v>
      </c>
      <c r="M542" s="10">
        <v>0.14238410596026491</v>
      </c>
      <c r="N542" s="7">
        <v>3795000</v>
      </c>
      <c r="O542" s="7">
        <v>72105000</v>
      </c>
      <c r="Q542" s="8"/>
      <c r="S542" s="8"/>
      <c r="V542" t="s">
        <v>484</v>
      </c>
    </row>
    <row r="543" spans="1:22" x14ac:dyDescent="0.25">
      <c r="A543">
        <v>20230497</v>
      </c>
      <c r="B543" t="s">
        <v>1111</v>
      </c>
      <c r="C543" t="s">
        <v>1112</v>
      </c>
      <c r="D543">
        <v>10</v>
      </c>
      <c r="E543" s="6">
        <v>44966</v>
      </c>
      <c r="F543" s="6">
        <v>45268</v>
      </c>
      <c r="G543" s="6">
        <v>45268</v>
      </c>
      <c r="H543" s="6"/>
      <c r="I543" s="11">
        <v>206</v>
      </c>
      <c r="J543" s="11">
        <v>513</v>
      </c>
      <c r="K543" s="7">
        <v>39130000</v>
      </c>
      <c r="L543" s="7">
        <v>3913000</v>
      </c>
      <c r="M543" s="10">
        <v>0.16556291390728478</v>
      </c>
      <c r="N543" s="7">
        <v>6782533</v>
      </c>
      <c r="O543" s="7">
        <v>32347467</v>
      </c>
      <c r="Q543" s="8"/>
      <c r="S543" s="8"/>
      <c r="V543" t="s">
        <v>556</v>
      </c>
    </row>
    <row r="544" spans="1:22" x14ac:dyDescent="0.25">
      <c r="A544">
        <v>20230498</v>
      </c>
      <c r="B544" t="s">
        <v>1113</v>
      </c>
      <c r="C544" t="s">
        <v>1114</v>
      </c>
      <c r="D544">
        <v>10</v>
      </c>
      <c r="E544" s="6">
        <v>44966</v>
      </c>
      <c r="F544" s="6">
        <v>45268</v>
      </c>
      <c r="G544" s="6">
        <v>45268</v>
      </c>
      <c r="H544" s="6"/>
      <c r="I544" s="11">
        <v>669</v>
      </c>
      <c r="J544" s="11">
        <v>532</v>
      </c>
      <c r="K544" s="7">
        <v>30100000</v>
      </c>
      <c r="L544" s="7">
        <v>3010000</v>
      </c>
      <c r="M544" s="10">
        <v>0.16556291390728478</v>
      </c>
      <c r="N544" s="7">
        <v>2207333</v>
      </c>
      <c r="O544" s="7">
        <v>27892667</v>
      </c>
      <c r="Q544" s="8"/>
      <c r="S544" s="8"/>
      <c r="V544" t="s">
        <v>484</v>
      </c>
    </row>
    <row r="545" spans="1:22" x14ac:dyDescent="0.25">
      <c r="A545">
        <v>20230499</v>
      </c>
      <c r="B545" t="s">
        <v>1115</v>
      </c>
      <c r="C545" t="s">
        <v>1116</v>
      </c>
      <c r="D545">
        <v>10</v>
      </c>
      <c r="E545" s="6">
        <v>44966</v>
      </c>
      <c r="F545" s="6">
        <v>45268</v>
      </c>
      <c r="G545" s="6">
        <v>45268</v>
      </c>
      <c r="H545" s="6"/>
      <c r="I545" s="11">
        <v>389</v>
      </c>
      <c r="J545" s="11">
        <v>554</v>
      </c>
      <c r="K545" s="7">
        <v>44090000</v>
      </c>
      <c r="L545" s="7">
        <v>4409000</v>
      </c>
      <c r="M545" s="10">
        <v>0.16556291390728478</v>
      </c>
      <c r="N545" s="7">
        <v>7642267</v>
      </c>
      <c r="O545" s="7">
        <v>36447733</v>
      </c>
      <c r="Q545" s="8"/>
      <c r="S545" s="8"/>
      <c r="V545" t="s">
        <v>556</v>
      </c>
    </row>
    <row r="546" spans="1:22" x14ac:dyDescent="0.25">
      <c r="A546">
        <v>20230500</v>
      </c>
      <c r="B546" t="s">
        <v>1117</v>
      </c>
      <c r="C546" t="s">
        <v>1118</v>
      </c>
      <c r="D546">
        <v>10</v>
      </c>
      <c r="E546" s="6">
        <v>44970</v>
      </c>
      <c r="F546" s="6">
        <v>45272</v>
      </c>
      <c r="G546" s="6">
        <v>45272</v>
      </c>
      <c r="H546" s="6"/>
      <c r="I546" s="11">
        <v>948</v>
      </c>
      <c r="J546" s="11">
        <v>541</v>
      </c>
      <c r="K546" s="7">
        <v>35070000</v>
      </c>
      <c r="L546" s="7">
        <v>3507000</v>
      </c>
      <c r="M546" s="10">
        <v>0.15231788079470199</v>
      </c>
      <c r="N546" s="7">
        <v>2104200</v>
      </c>
      <c r="O546" s="7">
        <v>33465800</v>
      </c>
      <c r="Q546" s="8"/>
      <c r="S546" s="8"/>
      <c r="T546" t="s">
        <v>1679</v>
      </c>
      <c r="V546" t="s">
        <v>574</v>
      </c>
    </row>
    <row r="547" spans="1:22" x14ac:dyDescent="0.25">
      <c r="A547">
        <v>20230501</v>
      </c>
      <c r="B547" t="s">
        <v>1119</v>
      </c>
      <c r="C547" t="s">
        <v>1120</v>
      </c>
      <c r="D547">
        <v>10</v>
      </c>
      <c r="E547" s="6">
        <v>44971</v>
      </c>
      <c r="F547" s="6">
        <v>45273</v>
      </c>
      <c r="G547" s="6">
        <v>45273</v>
      </c>
      <c r="H547" s="6"/>
      <c r="I547" s="11">
        <v>1001</v>
      </c>
      <c r="J547" s="11">
        <v>556</v>
      </c>
      <c r="K547" s="7">
        <v>50780000</v>
      </c>
      <c r="L547" s="7">
        <v>5078000</v>
      </c>
      <c r="M547" s="10">
        <v>0.1490066225165563</v>
      </c>
      <c r="N547" s="7">
        <v>2877533</v>
      </c>
      <c r="O547" s="7">
        <v>47902467</v>
      </c>
      <c r="Q547" s="8"/>
      <c r="S547" s="8"/>
      <c r="V547" t="s">
        <v>574</v>
      </c>
    </row>
    <row r="548" spans="1:22" x14ac:dyDescent="0.25">
      <c r="A548">
        <v>20230502</v>
      </c>
      <c r="B548" t="s">
        <v>1121</v>
      </c>
      <c r="C548" t="s">
        <v>1122</v>
      </c>
      <c r="D548">
        <v>10</v>
      </c>
      <c r="E548" s="6">
        <v>44967</v>
      </c>
      <c r="F548" s="6">
        <v>45269</v>
      </c>
      <c r="G548" s="6">
        <v>45269</v>
      </c>
      <c r="H548" s="6"/>
      <c r="I548" s="11">
        <v>1044</v>
      </c>
      <c r="J548" s="11">
        <v>547</v>
      </c>
      <c r="K548" s="7">
        <v>30100000</v>
      </c>
      <c r="L548" s="7">
        <v>3010000</v>
      </c>
      <c r="M548" s="10">
        <v>0.16225165562913907</v>
      </c>
      <c r="N548" s="7">
        <v>2107000</v>
      </c>
      <c r="O548" s="7">
        <v>27993000</v>
      </c>
      <c r="Q548" s="8"/>
      <c r="S548" s="8"/>
      <c r="V548" t="s">
        <v>574</v>
      </c>
    </row>
    <row r="549" spans="1:22" x14ac:dyDescent="0.25">
      <c r="A549">
        <v>20230503</v>
      </c>
      <c r="B549" t="s">
        <v>1123</v>
      </c>
      <c r="C549" t="s">
        <v>1124</v>
      </c>
      <c r="D549">
        <v>10</v>
      </c>
      <c r="E549" s="6">
        <v>44970</v>
      </c>
      <c r="F549" s="6">
        <v>45272</v>
      </c>
      <c r="G549" s="6">
        <v>45272</v>
      </c>
      <c r="H549" s="6"/>
      <c r="I549" s="11">
        <v>1028</v>
      </c>
      <c r="J549" s="11">
        <v>586</v>
      </c>
      <c r="K549" s="7">
        <v>39130000</v>
      </c>
      <c r="L549" s="7">
        <v>3913000</v>
      </c>
      <c r="M549" s="10">
        <v>0.15231788079470199</v>
      </c>
      <c r="N549" s="7">
        <v>2347800</v>
      </c>
      <c r="O549" s="7">
        <v>36782200</v>
      </c>
      <c r="Q549" s="8"/>
      <c r="S549" s="8"/>
      <c r="V549" t="s">
        <v>574</v>
      </c>
    </row>
    <row r="550" spans="1:22" x14ac:dyDescent="0.25">
      <c r="A550">
        <v>20230504</v>
      </c>
      <c r="B550" t="s">
        <v>1125</v>
      </c>
      <c r="C550" t="s">
        <v>899</v>
      </c>
      <c r="D550">
        <v>10</v>
      </c>
      <c r="E550" s="6">
        <v>44967</v>
      </c>
      <c r="F550" s="6">
        <v>45269</v>
      </c>
      <c r="G550" s="6">
        <v>45269</v>
      </c>
      <c r="H550" s="6"/>
      <c r="I550" s="11">
        <v>549</v>
      </c>
      <c r="J550" s="11">
        <v>546</v>
      </c>
      <c r="K550" s="7">
        <v>50780000</v>
      </c>
      <c r="L550" s="7">
        <v>5078000</v>
      </c>
      <c r="M550" s="10">
        <v>0.16225165562913907</v>
      </c>
      <c r="N550" s="7">
        <v>3554600</v>
      </c>
      <c r="O550" s="7">
        <v>47225400</v>
      </c>
      <c r="Q550" s="8"/>
      <c r="S550" s="8"/>
      <c r="V550" t="s">
        <v>575</v>
      </c>
    </row>
    <row r="551" spans="1:22" x14ac:dyDescent="0.25">
      <c r="A551">
        <v>20230505</v>
      </c>
      <c r="B551" t="s">
        <v>1126</v>
      </c>
      <c r="C551" t="s">
        <v>1127</v>
      </c>
      <c r="D551">
        <v>10</v>
      </c>
      <c r="E551" s="6">
        <v>44979</v>
      </c>
      <c r="F551" s="6">
        <v>45281</v>
      </c>
      <c r="G551" s="6">
        <v>45281</v>
      </c>
      <c r="H551" s="6"/>
      <c r="I551" s="11">
        <v>767</v>
      </c>
      <c r="J551" s="11">
        <v>922</v>
      </c>
      <c r="K551" s="7">
        <v>67450000</v>
      </c>
      <c r="L551" s="7">
        <v>6745000</v>
      </c>
      <c r="M551" s="10">
        <v>0.12251655629139073</v>
      </c>
      <c r="N551" s="7">
        <v>2023500</v>
      </c>
      <c r="O551" s="7">
        <v>65426500</v>
      </c>
      <c r="Q551" s="8"/>
      <c r="S551" s="8"/>
      <c r="V551" t="s">
        <v>575</v>
      </c>
    </row>
    <row r="552" spans="1:22" x14ac:dyDescent="0.25">
      <c r="A552">
        <v>20230506</v>
      </c>
      <c r="B552" t="s">
        <v>1128</v>
      </c>
      <c r="C552" t="s">
        <v>1129</v>
      </c>
      <c r="D552">
        <v>10</v>
      </c>
      <c r="E552" s="6">
        <v>44973</v>
      </c>
      <c r="F552" s="6">
        <v>45275</v>
      </c>
      <c r="G552" s="6">
        <v>45275</v>
      </c>
      <c r="H552" s="6"/>
      <c r="I552" s="11">
        <v>268</v>
      </c>
      <c r="J552" s="11">
        <v>689</v>
      </c>
      <c r="K552" s="7">
        <v>50780000</v>
      </c>
      <c r="L552" s="7">
        <v>5078000</v>
      </c>
      <c r="M552" s="10">
        <v>0.14238410596026491</v>
      </c>
      <c r="N552" s="7">
        <v>2539000</v>
      </c>
      <c r="O552" s="7">
        <v>48241000</v>
      </c>
      <c r="Q552" s="8"/>
      <c r="S552" s="8"/>
      <c r="V552" t="s">
        <v>425</v>
      </c>
    </row>
    <row r="553" spans="1:22" x14ac:dyDescent="0.25">
      <c r="A553">
        <v>20230507</v>
      </c>
      <c r="B553" t="s">
        <v>1130</v>
      </c>
      <c r="C553" t="s">
        <v>1131</v>
      </c>
      <c r="D553">
        <v>10</v>
      </c>
      <c r="E553" s="6">
        <v>44977</v>
      </c>
      <c r="F553" s="6">
        <v>45279</v>
      </c>
      <c r="G553" s="6">
        <v>45279</v>
      </c>
      <c r="H553" s="6"/>
      <c r="I553" s="11">
        <v>758</v>
      </c>
      <c r="J553" s="11">
        <v>801</v>
      </c>
      <c r="K553" s="7">
        <v>39130000</v>
      </c>
      <c r="L553" s="7">
        <v>3913000</v>
      </c>
      <c r="M553" s="10">
        <v>0.12913907284768211</v>
      </c>
      <c r="N553" s="7">
        <v>1434767</v>
      </c>
      <c r="O553" s="7">
        <v>37695233</v>
      </c>
      <c r="Q553" s="8"/>
      <c r="S553" s="8"/>
      <c r="V553" t="s">
        <v>575</v>
      </c>
    </row>
    <row r="554" spans="1:22" x14ac:dyDescent="0.25">
      <c r="A554">
        <v>20230508</v>
      </c>
      <c r="B554" t="s">
        <v>1132</v>
      </c>
      <c r="C554" t="s">
        <v>899</v>
      </c>
      <c r="D554">
        <v>10</v>
      </c>
      <c r="E554" s="6">
        <v>44972</v>
      </c>
      <c r="F554" s="6">
        <v>45274</v>
      </c>
      <c r="G554" s="6">
        <v>45274</v>
      </c>
      <c r="H554" s="6"/>
      <c r="I554" s="11">
        <v>903</v>
      </c>
      <c r="J554" s="11">
        <v>551</v>
      </c>
      <c r="K554" s="7">
        <v>50780000</v>
      </c>
      <c r="L554" s="7">
        <v>5078000</v>
      </c>
      <c r="M554" s="10">
        <v>0.14569536423841059</v>
      </c>
      <c r="N554" s="7">
        <v>0</v>
      </c>
      <c r="O554" s="7">
        <v>50780000</v>
      </c>
      <c r="Q554" s="8"/>
      <c r="S554" s="8"/>
      <c r="V554" t="s">
        <v>575</v>
      </c>
    </row>
    <row r="555" spans="1:22" x14ac:dyDescent="0.25">
      <c r="A555">
        <v>20230511</v>
      </c>
      <c r="B555" t="s">
        <v>1133</v>
      </c>
      <c r="C555" t="s">
        <v>1134</v>
      </c>
      <c r="D555">
        <v>10</v>
      </c>
      <c r="E555" s="6">
        <v>44973</v>
      </c>
      <c r="F555" s="6">
        <v>45275</v>
      </c>
      <c r="G555" s="6">
        <v>45275</v>
      </c>
      <c r="H555" s="6"/>
      <c r="I555" s="11">
        <v>659</v>
      </c>
      <c r="J555" s="11">
        <v>567</v>
      </c>
      <c r="K555" s="7">
        <v>20310000</v>
      </c>
      <c r="L555" s="7">
        <v>2031000</v>
      </c>
      <c r="M555" s="10">
        <v>0.14238410596026491</v>
      </c>
      <c r="N555" s="7">
        <v>0</v>
      </c>
      <c r="O555" s="7">
        <v>20310000</v>
      </c>
      <c r="Q555" s="8"/>
      <c r="S555" s="8"/>
      <c r="V555" t="s">
        <v>575</v>
      </c>
    </row>
    <row r="556" spans="1:22" x14ac:dyDescent="0.25">
      <c r="A556">
        <v>20230512</v>
      </c>
      <c r="B556" t="s">
        <v>1921</v>
      </c>
      <c r="C556" t="s">
        <v>1703</v>
      </c>
      <c r="D556">
        <v>10</v>
      </c>
      <c r="E556" s="6">
        <v>44983</v>
      </c>
      <c r="F556" s="6">
        <v>45285</v>
      </c>
      <c r="G556" s="6">
        <v>45285</v>
      </c>
      <c r="H556" s="6"/>
      <c r="I556" s="11">
        <v>702</v>
      </c>
      <c r="J556" s="11">
        <v>963</v>
      </c>
      <c r="K556" s="7">
        <v>75900000</v>
      </c>
      <c r="L556" s="7">
        <v>7590000</v>
      </c>
      <c r="M556" s="10">
        <v>0.10927152317880795</v>
      </c>
      <c r="N556" s="7">
        <v>0</v>
      </c>
      <c r="O556" s="7">
        <v>75900000</v>
      </c>
      <c r="Q556" s="8"/>
      <c r="S556" s="8"/>
      <c r="V556" t="s">
        <v>575</v>
      </c>
    </row>
    <row r="557" spans="1:22" x14ac:dyDescent="0.25">
      <c r="A557">
        <v>20230513</v>
      </c>
      <c r="B557" t="s">
        <v>1135</v>
      </c>
      <c r="C557" t="s">
        <v>1136</v>
      </c>
      <c r="D557">
        <v>10</v>
      </c>
      <c r="E557" s="6">
        <v>44966</v>
      </c>
      <c r="F557" s="6">
        <v>45268</v>
      </c>
      <c r="G557" s="6">
        <v>45268</v>
      </c>
      <c r="H557" s="6"/>
      <c r="I557" s="11">
        <v>721</v>
      </c>
      <c r="J557" s="11">
        <v>553</v>
      </c>
      <c r="K557" s="7">
        <v>30100000</v>
      </c>
      <c r="L557" s="7">
        <v>3010000</v>
      </c>
      <c r="M557" s="10">
        <v>0.16556291390728478</v>
      </c>
      <c r="N557" s="7">
        <v>2207333</v>
      </c>
      <c r="O557" s="7">
        <v>27892667</v>
      </c>
      <c r="Q557" s="8"/>
      <c r="S557" s="8"/>
      <c r="V557" t="s">
        <v>543</v>
      </c>
    </row>
    <row r="558" spans="1:22" x14ac:dyDescent="0.25">
      <c r="A558">
        <v>20230514</v>
      </c>
      <c r="B558" t="s">
        <v>216</v>
      </c>
      <c r="C558" t="s">
        <v>1137</v>
      </c>
      <c r="D558">
        <v>10</v>
      </c>
      <c r="E558" s="6">
        <v>44977</v>
      </c>
      <c r="F558" s="6">
        <v>45279</v>
      </c>
      <c r="G558" s="6">
        <v>45279</v>
      </c>
      <c r="H558" s="6"/>
      <c r="I558" s="11">
        <v>747</v>
      </c>
      <c r="J558" s="11">
        <v>542</v>
      </c>
      <c r="K558" s="7">
        <v>35070000</v>
      </c>
      <c r="L558" s="7">
        <v>3507000</v>
      </c>
      <c r="M558" s="10">
        <v>0.12913907284768211</v>
      </c>
      <c r="N558" s="7">
        <v>3974600</v>
      </c>
      <c r="O558" s="7">
        <v>31095400</v>
      </c>
      <c r="Q558" s="8"/>
      <c r="S558" s="8"/>
      <c r="V558" t="s">
        <v>543</v>
      </c>
    </row>
    <row r="559" spans="1:22" x14ac:dyDescent="0.25">
      <c r="A559">
        <v>20230515</v>
      </c>
      <c r="B559" t="s">
        <v>1138</v>
      </c>
      <c r="C559" t="s">
        <v>1139</v>
      </c>
      <c r="D559">
        <v>10</v>
      </c>
      <c r="E559" s="6">
        <v>44966</v>
      </c>
      <c r="F559" s="6">
        <v>45268</v>
      </c>
      <c r="G559" s="6">
        <v>45268</v>
      </c>
      <c r="H559" s="6"/>
      <c r="I559" s="11">
        <v>742</v>
      </c>
      <c r="J559" s="11">
        <v>543</v>
      </c>
      <c r="K559" s="7">
        <v>20310000</v>
      </c>
      <c r="L559" s="7">
        <v>2031000</v>
      </c>
      <c r="M559" s="10">
        <v>0.16556291390728478</v>
      </c>
      <c r="N559" s="7">
        <v>1489400</v>
      </c>
      <c r="O559" s="7">
        <v>18820600</v>
      </c>
      <c r="Q559" s="8"/>
      <c r="S559" s="8"/>
      <c r="V559" t="s">
        <v>543</v>
      </c>
    </row>
    <row r="560" spans="1:22" x14ac:dyDescent="0.25">
      <c r="A560">
        <v>20230516</v>
      </c>
      <c r="B560" t="s">
        <v>1140</v>
      </c>
      <c r="C560" t="s">
        <v>1141</v>
      </c>
      <c r="D560">
        <v>10</v>
      </c>
      <c r="E560" s="6">
        <v>44967</v>
      </c>
      <c r="F560" s="6">
        <v>45269</v>
      </c>
      <c r="G560" s="6">
        <v>45269</v>
      </c>
      <c r="H560" s="6"/>
      <c r="I560" s="11">
        <v>798</v>
      </c>
      <c r="J560" s="11">
        <v>550</v>
      </c>
      <c r="K560" s="7">
        <v>25770000</v>
      </c>
      <c r="L560" s="7">
        <v>2577000</v>
      </c>
      <c r="M560" s="10">
        <v>0.16225165562913907</v>
      </c>
      <c r="N560" s="7">
        <v>1546200</v>
      </c>
      <c r="O560" s="7">
        <v>24223800</v>
      </c>
      <c r="Q560" s="8"/>
      <c r="S560" s="8"/>
      <c r="V560" t="s">
        <v>543</v>
      </c>
    </row>
    <row r="561" spans="1:22" x14ac:dyDescent="0.25">
      <c r="A561">
        <v>20230517</v>
      </c>
      <c r="B561" t="s">
        <v>1142</v>
      </c>
      <c r="C561" t="s">
        <v>1143</v>
      </c>
      <c r="D561">
        <v>10</v>
      </c>
      <c r="E561" s="6">
        <v>44967</v>
      </c>
      <c r="F561" s="6">
        <v>45269</v>
      </c>
      <c r="G561" s="6">
        <v>45269</v>
      </c>
      <c r="H561" s="6"/>
      <c r="I561" s="11">
        <v>635</v>
      </c>
      <c r="J561" s="11">
        <v>552</v>
      </c>
      <c r="K561" s="7">
        <v>44090000</v>
      </c>
      <c r="L561" s="7">
        <v>4409000</v>
      </c>
      <c r="M561" s="10">
        <v>0.16225165562913907</v>
      </c>
      <c r="N561" s="7">
        <v>2498433</v>
      </c>
      <c r="O561" s="7">
        <v>41591567</v>
      </c>
      <c r="Q561" s="8"/>
      <c r="S561" s="8"/>
      <c r="V561" t="s">
        <v>543</v>
      </c>
    </row>
    <row r="562" spans="1:22" x14ac:dyDescent="0.25">
      <c r="A562">
        <v>20230518</v>
      </c>
      <c r="B562" t="s">
        <v>1144</v>
      </c>
      <c r="C562" t="s">
        <v>1145</v>
      </c>
      <c r="D562">
        <v>10</v>
      </c>
      <c r="E562" s="6">
        <v>44966</v>
      </c>
      <c r="F562" s="6">
        <v>45268</v>
      </c>
      <c r="G562" s="6">
        <v>45268</v>
      </c>
      <c r="H562" s="6"/>
      <c r="I562" s="11">
        <v>340</v>
      </c>
      <c r="J562" s="11">
        <v>539</v>
      </c>
      <c r="K562" s="7">
        <v>27740000</v>
      </c>
      <c r="L562" s="7">
        <v>2774000</v>
      </c>
      <c r="M562" s="10">
        <v>0.16556291390728478</v>
      </c>
      <c r="N562" s="7">
        <v>4808267</v>
      </c>
      <c r="O562" s="7">
        <v>22931733</v>
      </c>
      <c r="Q562" s="8"/>
      <c r="S562" s="8"/>
      <c r="V562" t="s">
        <v>437</v>
      </c>
    </row>
    <row r="563" spans="1:22" x14ac:dyDescent="0.25">
      <c r="A563">
        <v>20230519</v>
      </c>
      <c r="B563" t="s">
        <v>1146</v>
      </c>
      <c r="C563" t="s">
        <v>453</v>
      </c>
      <c r="D563">
        <v>10</v>
      </c>
      <c r="E563" s="6">
        <v>44966</v>
      </c>
      <c r="F563" s="6">
        <v>45268</v>
      </c>
      <c r="G563" s="6">
        <v>45268</v>
      </c>
      <c r="H563" s="6"/>
      <c r="I563" s="11">
        <v>347</v>
      </c>
      <c r="J563" s="11">
        <v>555</v>
      </c>
      <c r="K563" s="7">
        <v>30100000</v>
      </c>
      <c r="L563" s="7">
        <v>3010000</v>
      </c>
      <c r="M563" s="10">
        <v>0.16556291390728478</v>
      </c>
      <c r="N563" s="7">
        <v>2207333</v>
      </c>
      <c r="O563" s="7">
        <v>27892667</v>
      </c>
      <c r="Q563" s="8"/>
      <c r="S563" s="8"/>
      <c r="V563" t="s">
        <v>437</v>
      </c>
    </row>
    <row r="564" spans="1:22" x14ac:dyDescent="0.25">
      <c r="A564">
        <v>20230520</v>
      </c>
      <c r="B564" t="s">
        <v>1147</v>
      </c>
      <c r="C564" t="s">
        <v>1148</v>
      </c>
      <c r="D564">
        <v>10</v>
      </c>
      <c r="E564" s="6">
        <v>44967</v>
      </c>
      <c r="F564" s="6">
        <v>45269</v>
      </c>
      <c r="G564" s="6">
        <v>45269</v>
      </c>
      <c r="H564" s="6"/>
      <c r="I564" s="11">
        <v>719</v>
      </c>
      <c r="J564" s="11">
        <v>564</v>
      </c>
      <c r="K564" s="7">
        <v>50780000</v>
      </c>
      <c r="L564" s="7">
        <v>5078000</v>
      </c>
      <c r="M564" s="10">
        <v>0.16225165562913907</v>
      </c>
      <c r="N564" s="7">
        <v>2877533</v>
      </c>
      <c r="O564" s="7">
        <v>47902467</v>
      </c>
      <c r="Q564" s="8"/>
      <c r="S564" s="8"/>
      <c r="V564" t="s">
        <v>543</v>
      </c>
    </row>
    <row r="565" spans="1:22" x14ac:dyDescent="0.25">
      <c r="A565">
        <v>20230521</v>
      </c>
      <c r="B565" t="s">
        <v>1149</v>
      </c>
      <c r="C565" t="s">
        <v>1143</v>
      </c>
      <c r="D565">
        <v>10</v>
      </c>
      <c r="E565" s="6">
        <v>44967</v>
      </c>
      <c r="F565" s="6">
        <v>45269</v>
      </c>
      <c r="G565" s="6">
        <v>45269</v>
      </c>
      <c r="H565" s="6"/>
      <c r="I565" s="11">
        <v>722</v>
      </c>
      <c r="J565" s="11">
        <v>563</v>
      </c>
      <c r="K565" s="7">
        <v>44090000</v>
      </c>
      <c r="L565" s="7">
        <v>4409000</v>
      </c>
      <c r="M565" s="10">
        <v>0.16225165562913907</v>
      </c>
      <c r="N565" s="7">
        <v>2351467</v>
      </c>
      <c r="O565" s="7">
        <v>41738533</v>
      </c>
      <c r="Q565" s="8"/>
      <c r="S565" s="8"/>
      <c r="V565" t="s">
        <v>543</v>
      </c>
    </row>
    <row r="566" spans="1:22" x14ac:dyDescent="0.25">
      <c r="A566">
        <v>20230522</v>
      </c>
      <c r="B566" t="s">
        <v>1150</v>
      </c>
      <c r="C566" t="s">
        <v>1151</v>
      </c>
      <c r="D566">
        <v>10</v>
      </c>
      <c r="E566" s="6">
        <v>44966</v>
      </c>
      <c r="F566" s="6">
        <v>45268</v>
      </c>
      <c r="G566" s="6">
        <v>45268</v>
      </c>
      <c r="H566" s="6"/>
      <c r="I566" s="11">
        <v>1122</v>
      </c>
      <c r="J566" s="11">
        <v>559</v>
      </c>
      <c r="K566" s="7">
        <v>27740000</v>
      </c>
      <c r="L566" s="7">
        <v>2774000</v>
      </c>
      <c r="M566" s="10">
        <v>0.16556291390728478</v>
      </c>
      <c r="N566" s="7">
        <v>4808267</v>
      </c>
      <c r="O566" s="7">
        <v>22931733</v>
      </c>
      <c r="Q566" s="8"/>
      <c r="S566" s="8"/>
      <c r="V566" t="s">
        <v>395</v>
      </c>
    </row>
    <row r="567" spans="1:22" x14ac:dyDescent="0.25">
      <c r="A567">
        <v>20230523</v>
      </c>
      <c r="B567" t="s">
        <v>1152</v>
      </c>
      <c r="C567" t="s">
        <v>1153</v>
      </c>
      <c r="D567">
        <v>10</v>
      </c>
      <c r="E567" s="6">
        <v>44974</v>
      </c>
      <c r="F567" s="6">
        <v>45276</v>
      </c>
      <c r="G567" s="6">
        <v>45276</v>
      </c>
      <c r="H567" s="6"/>
      <c r="I567" s="11">
        <v>741</v>
      </c>
      <c r="J567" s="11">
        <v>755</v>
      </c>
      <c r="K567" s="7">
        <v>64110000</v>
      </c>
      <c r="L567" s="7">
        <v>6411000</v>
      </c>
      <c r="M567" s="10">
        <v>0.13907284768211919</v>
      </c>
      <c r="N567" s="7">
        <v>2991800</v>
      </c>
      <c r="O567" s="7">
        <v>61118200</v>
      </c>
      <c r="Q567" s="8"/>
      <c r="S567" s="8"/>
      <c r="V567" t="s">
        <v>484</v>
      </c>
    </row>
    <row r="568" spans="1:22" x14ac:dyDescent="0.25">
      <c r="A568">
        <v>20230524</v>
      </c>
      <c r="B568" t="s">
        <v>1154</v>
      </c>
      <c r="C568" t="s">
        <v>1155</v>
      </c>
      <c r="D568">
        <v>10</v>
      </c>
      <c r="E568" s="6">
        <v>44972</v>
      </c>
      <c r="F568" s="6">
        <v>45274</v>
      </c>
      <c r="G568" s="6">
        <v>45274</v>
      </c>
      <c r="H568" s="6"/>
      <c r="I568" s="11">
        <v>666</v>
      </c>
      <c r="J568" s="11">
        <v>557</v>
      </c>
      <c r="K568" s="7">
        <v>39130000</v>
      </c>
      <c r="L568" s="7">
        <v>3913000</v>
      </c>
      <c r="M568" s="10">
        <v>0.14569536423841059</v>
      </c>
      <c r="N568" s="7">
        <v>2086933</v>
      </c>
      <c r="O568" s="7">
        <v>37043067</v>
      </c>
      <c r="Q568" s="8"/>
      <c r="S568" s="8"/>
      <c r="V568" t="s">
        <v>484</v>
      </c>
    </row>
    <row r="569" spans="1:22" x14ac:dyDescent="0.25">
      <c r="A569">
        <v>20230525</v>
      </c>
      <c r="B569" t="s">
        <v>1156</v>
      </c>
      <c r="C569" t="s">
        <v>1157</v>
      </c>
      <c r="D569">
        <v>10</v>
      </c>
      <c r="E569" s="6">
        <v>44974</v>
      </c>
      <c r="F569" s="6">
        <v>45276</v>
      </c>
      <c r="G569" s="6">
        <v>45276</v>
      </c>
      <c r="H569" s="6"/>
      <c r="I569" s="11">
        <v>539</v>
      </c>
      <c r="J569" s="11">
        <v>548</v>
      </c>
      <c r="K569" s="7">
        <v>30100000</v>
      </c>
      <c r="L569" s="7">
        <v>3010000</v>
      </c>
      <c r="M569" s="10">
        <v>0.13907284768211919</v>
      </c>
      <c r="N569" s="7">
        <v>1404667</v>
      </c>
      <c r="O569" s="7">
        <v>28695333</v>
      </c>
      <c r="Q569" s="8"/>
      <c r="S569" s="8"/>
      <c r="V569" t="s">
        <v>484</v>
      </c>
    </row>
    <row r="570" spans="1:22" x14ac:dyDescent="0.25">
      <c r="A570">
        <v>20230526</v>
      </c>
      <c r="B570" t="s">
        <v>1158</v>
      </c>
      <c r="C570" t="s">
        <v>1159</v>
      </c>
      <c r="D570">
        <v>10</v>
      </c>
      <c r="E570" s="6">
        <v>44972</v>
      </c>
      <c r="F570" s="6">
        <v>45274</v>
      </c>
      <c r="G570" s="6">
        <v>45274</v>
      </c>
      <c r="H570" s="6"/>
      <c r="I570" s="11">
        <v>185</v>
      </c>
      <c r="J570" s="11">
        <v>635</v>
      </c>
      <c r="K570" s="7">
        <v>57450000</v>
      </c>
      <c r="L570" s="7">
        <v>5745000</v>
      </c>
      <c r="M570" s="10">
        <v>0.14569536423841059</v>
      </c>
      <c r="N570" s="7">
        <v>8809000</v>
      </c>
      <c r="O570" s="7">
        <v>48641000</v>
      </c>
      <c r="Q570" s="8"/>
      <c r="S570" s="8"/>
      <c r="V570" t="s">
        <v>556</v>
      </c>
    </row>
    <row r="571" spans="1:22" x14ac:dyDescent="0.25">
      <c r="A571">
        <v>20230527</v>
      </c>
      <c r="B571" t="s">
        <v>1160</v>
      </c>
      <c r="C571" t="s">
        <v>1161</v>
      </c>
      <c r="D571">
        <v>10</v>
      </c>
      <c r="E571" s="6">
        <v>44971</v>
      </c>
      <c r="F571" s="6">
        <v>45273</v>
      </c>
      <c r="G571" s="6">
        <v>45273</v>
      </c>
      <c r="H571" s="6"/>
      <c r="I571" s="11">
        <v>709</v>
      </c>
      <c r="J571" s="11">
        <v>716</v>
      </c>
      <c r="K571" s="7">
        <v>70790000</v>
      </c>
      <c r="L571" s="7">
        <v>7079000</v>
      </c>
      <c r="M571" s="10">
        <v>0.1490066225165563</v>
      </c>
      <c r="N571" s="7">
        <v>4011433</v>
      </c>
      <c r="O571" s="7">
        <v>66778567</v>
      </c>
      <c r="Q571" s="8"/>
      <c r="S571" s="8"/>
      <c r="V571" t="s">
        <v>484</v>
      </c>
    </row>
    <row r="572" spans="1:22" x14ac:dyDescent="0.25">
      <c r="A572">
        <v>20230528</v>
      </c>
      <c r="B572" t="s">
        <v>1162</v>
      </c>
      <c r="C572" t="s">
        <v>1163</v>
      </c>
      <c r="D572">
        <v>10</v>
      </c>
      <c r="E572" s="6">
        <v>44972</v>
      </c>
      <c r="F572" s="6">
        <v>45274</v>
      </c>
      <c r="G572" s="6">
        <v>45274</v>
      </c>
      <c r="H572" s="6"/>
      <c r="I572" s="11">
        <v>678</v>
      </c>
      <c r="J572" s="11">
        <v>560</v>
      </c>
      <c r="K572" s="7">
        <v>50780000</v>
      </c>
      <c r="L572" s="7">
        <v>5078000</v>
      </c>
      <c r="M572" s="10">
        <v>0.14569536423841059</v>
      </c>
      <c r="N572" s="7">
        <v>7786267</v>
      </c>
      <c r="O572" s="7">
        <v>42993733</v>
      </c>
      <c r="Q572" s="8"/>
      <c r="S572" s="8"/>
      <c r="V572" t="s">
        <v>556</v>
      </c>
    </row>
    <row r="573" spans="1:22" x14ac:dyDescent="0.25">
      <c r="A573">
        <v>20230530</v>
      </c>
      <c r="B573" t="s">
        <v>1164</v>
      </c>
      <c r="C573" t="s">
        <v>899</v>
      </c>
      <c r="D573">
        <v>10</v>
      </c>
      <c r="E573" s="6">
        <v>44972</v>
      </c>
      <c r="F573" s="6">
        <v>45274</v>
      </c>
      <c r="G573" s="6">
        <v>45274</v>
      </c>
      <c r="H573" s="6"/>
      <c r="I573" s="11">
        <v>676</v>
      </c>
      <c r="J573" s="11">
        <v>571</v>
      </c>
      <c r="K573" s="7">
        <v>50780000</v>
      </c>
      <c r="L573" s="7">
        <v>5078000</v>
      </c>
      <c r="M573" s="10">
        <v>0.14569536423841059</v>
      </c>
      <c r="N573" s="7">
        <v>2708267</v>
      </c>
      <c r="O573" s="7">
        <v>48071733</v>
      </c>
      <c r="Q573" s="8"/>
      <c r="S573" s="8"/>
      <c r="V573" t="s">
        <v>575</v>
      </c>
    </row>
    <row r="574" spans="1:22" x14ac:dyDescent="0.25">
      <c r="A574">
        <v>20230531</v>
      </c>
      <c r="B574" t="s">
        <v>1165</v>
      </c>
      <c r="C574" t="s">
        <v>1166</v>
      </c>
      <c r="D574">
        <v>10.5</v>
      </c>
      <c r="E574" s="6">
        <v>44972</v>
      </c>
      <c r="F574" s="6">
        <v>45289</v>
      </c>
      <c r="G574" s="6">
        <v>45289</v>
      </c>
      <c r="H574" s="6"/>
      <c r="I574" s="11">
        <v>96</v>
      </c>
      <c r="J574" s="11">
        <v>581</v>
      </c>
      <c r="K574" s="7">
        <v>79695000</v>
      </c>
      <c r="L574" s="7">
        <v>7590000</v>
      </c>
      <c r="M574" s="10">
        <v>0.13880126182965299</v>
      </c>
      <c r="N574" s="7">
        <v>3795000</v>
      </c>
      <c r="O574" s="7">
        <v>75900000</v>
      </c>
      <c r="Q574" s="8"/>
      <c r="S574" s="8"/>
      <c r="V574" t="s">
        <v>543</v>
      </c>
    </row>
    <row r="575" spans="1:22" x14ac:dyDescent="0.25">
      <c r="A575">
        <v>20230532</v>
      </c>
      <c r="B575" t="s">
        <v>1167</v>
      </c>
      <c r="C575" t="s">
        <v>1168</v>
      </c>
      <c r="D575">
        <v>10</v>
      </c>
      <c r="E575" s="6">
        <v>44970</v>
      </c>
      <c r="F575" s="6">
        <v>45272</v>
      </c>
      <c r="G575" s="6">
        <v>45272</v>
      </c>
      <c r="H575" s="6"/>
      <c r="I575" s="11">
        <v>704</v>
      </c>
      <c r="J575" s="11">
        <v>582</v>
      </c>
      <c r="K575" s="7">
        <v>57450000</v>
      </c>
      <c r="L575" s="7">
        <v>5745000</v>
      </c>
      <c r="M575" s="10">
        <v>0.15231788079470199</v>
      </c>
      <c r="N575" s="7">
        <v>3447000</v>
      </c>
      <c r="O575" s="7">
        <v>54003000</v>
      </c>
      <c r="Q575" s="8"/>
      <c r="S575" s="8"/>
      <c r="V575" t="s">
        <v>575</v>
      </c>
    </row>
    <row r="576" spans="1:22" x14ac:dyDescent="0.25">
      <c r="A576">
        <v>20230533</v>
      </c>
      <c r="B576" t="s">
        <v>1922</v>
      </c>
      <c r="C576" t="s">
        <v>1704</v>
      </c>
      <c r="D576">
        <v>9</v>
      </c>
      <c r="E576" s="6">
        <v>44986</v>
      </c>
      <c r="F576" s="6">
        <v>45260</v>
      </c>
      <c r="G576" s="6">
        <v>45260</v>
      </c>
      <c r="H576" s="6"/>
      <c r="I576" s="11">
        <v>275</v>
      </c>
      <c r="J576" s="11">
        <v>934</v>
      </c>
      <c r="K576" s="7">
        <v>35217000</v>
      </c>
      <c r="L576" s="7">
        <v>3913000</v>
      </c>
      <c r="M576" s="10">
        <v>0.10948905109489052</v>
      </c>
      <c r="N576" s="7">
        <v>0</v>
      </c>
      <c r="O576" s="7">
        <v>35217000</v>
      </c>
      <c r="Q576" s="8"/>
      <c r="S576" s="8"/>
      <c r="V576" t="s">
        <v>425</v>
      </c>
    </row>
    <row r="577" spans="1:22" x14ac:dyDescent="0.25">
      <c r="A577">
        <v>20230534</v>
      </c>
      <c r="B577" t="s">
        <v>1169</v>
      </c>
      <c r="C577" t="s">
        <v>1170</v>
      </c>
      <c r="D577">
        <v>10</v>
      </c>
      <c r="E577" s="6">
        <v>44971</v>
      </c>
      <c r="F577" s="6">
        <v>45273</v>
      </c>
      <c r="G577" s="6">
        <v>45273</v>
      </c>
      <c r="H577" s="6"/>
      <c r="I577" s="11">
        <v>307</v>
      </c>
      <c r="J577" s="11">
        <v>589</v>
      </c>
      <c r="K577" s="7">
        <v>39130000</v>
      </c>
      <c r="L577" s="7">
        <v>3913000</v>
      </c>
      <c r="M577" s="10">
        <v>0.1490066225165563</v>
      </c>
      <c r="N577" s="7">
        <v>6130367</v>
      </c>
      <c r="O577" s="7">
        <v>32999633</v>
      </c>
      <c r="Q577" s="8"/>
      <c r="S577" s="8"/>
      <c r="V577" t="s">
        <v>425</v>
      </c>
    </row>
    <row r="578" spans="1:22" x14ac:dyDescent="0.25">
      <c r="A578">
        <v>20230535</v>
      </c>
      <c r="B578" t="s">
        <v>1171</v>
      </c>
      <c r="C578" t="s">
        <v>1172</v>
      </c>
      <c r="D578">
        <v>10</v>
      </c>
      <c r="E578" s="6">
        <v>44981</v>
      </c>
      <c r="F578" s="6">
        <v>45283</v>
      </c>
      <c r="G578" s="6">
        <v>45283</v>
      </c>
      <c r="H578" s="6"/>
      <c r="I578" s="11">
        <v>264</v>
      </c>
      <c r="J578" s="11">
        <v>980</v>
      </c>
      <c r="K578" s="7">
        <v>75900000</v>
      </c>
      <c r="L578" s="7">
        <v>7590000</v>
      </c>
      <c r="M578" s="10">
        <v>0.11589403973509933</v>
      </c>
      <c r="N578" s="7">
        <v>1771000</v>
      </c>
      <c r="O578" s="7">
        <v>74129000</v>
      </c>
      <c r="Q578" s="8"/>
      <c r="S578" s="8"/>
      <c r="V578" t="s">
        <v>425</v>
      </c>
    </row>
    <row r="579" spans="1:22" x14ac:dyDescent="0.25">
      <c r="A579">
        <v>20230536</v>
      </c>
      <c r="B579" t="s">
        <v>1173</v>
      </c>
      <c r="C579" t="s">
        <v>1174</v>
      </c>
      <c r="D579">
        <v>10</v>
      </c>
      <c r="E579" s="6">
        <v>44970</v>
      </c>
      <c r="F579" s="6">
        <v>45272</v>
      </c>
      <c r="G579" s="6">
        <v>45272</v>
      </c>
      <c r="H579" s="6"/>
      <c r="I579" s="11">
        <v>92</v>
      </c>
      <c r="J579" s="11">
        <v>583</v>
      </c>
      <c r="K579" s="7">
        <v>44090000</v>
      </c>
      <c r="L579" s="7">
        <v>4409000</v>
      </c>
      <c r="M579" s="10">
        <v>0.15231788079470199</v>
      </c>
      <c r="N579" s="7">
        <v>7054400</v>
      </c>
      <c r="O579" s="7">
        <v>37035600</v>
      </c>
      <c r="Q579" s="8"/>
      <c r="S579" s="8"/>
      <c r="V579" t="s">
        <v>425</v>
      </c>
    </row>
    <row r="580" spans="1:22" x14ac:dyDescent="0.25">
      <c r="A580">
        <v>20230537</v>
      </c>
      <c r="B580" t="s">
        <v>1175</v>
      </c>
      <c r="C580" t="s">
        <v>1176</v>
      </c>
      <c r="D580">
        <v>9</v>
      </c>
      <c r="E580" s="6">
        <v>44971</v>
      </c>
      <c r="F580" s="6">
        <v>45243</v>
      </c>
      <c r="G580" s="6">
        <v>45243</v>
      </c>
      <c r="H580" s="6"/>
      <c r="I580" s="11">
        <v>205</v>
      </c>
      <c r="J580" s="11">
        <v>606</v>
      </c>
      <c r="K580" s="7">
        <v>45702000</v>
      </c>
      <c r="L580" s="7">
        <v>5078000</v>
      </c>
      <c r="M580" s="10">
        <v>0.16544117647058823</v>
      </c>
      <c r="N580" s="7">
        <v>7955533</v>
      </c>
      <c r="O580" s="7">
        <v>37746467</v>
      </c>
      <c r="Q580" s="8"/>
      <c r="S580" s="8"/>
      <c r="V580" t="s">
        <v>425</v>
      </c>
    </row>
    <row r="581" spans="1:22" x14ac:dyDescent="0.25">
      <c r="A581">
        <v>20230538</v>
      </c>
      <c r="B581" t="s">
        <v>1177</v>
      </c>
      <c r="C581" t="s">
        <v>1178</v>
      </c>
      <c r="D581">
        <v>10</v>
      </c>
      <c r="E581" s="6">
        <v>44970</v>
      </c>
      <c r="F581" s="6">
        <v>45272</v>
      </c>
      <c r="G581" s="6">
        <v>45272</v>
      </c>
      <c r="H581" s="6"/>
      <c r="I581" s="11">
        <v>191</v>
      </c>
      <c r="J581" s="11">
        <v>570</v>
      </c>
      <c r="K581" s="7">
        <v>50780000</v>
      </c>
      <c r="L581" s="7">
        <v>5078000</v>
      </c>
      <c r="M581" s="10">
        <v>0.15231788079470199</v>
      </c>
      <c r="N581" s="7">
        <v>8124800</v>
      </c>
      <c r="O581" s="7">
        <v>42655200</v>
      </c>
      <c r="Q581" s="8"/>
      <c r="S581" s="8"/>
      <c r="V581" t="s">
        <v>425</v>
      </c>
    </row>
    <row r="582" spans="1:22" x14ac:dyDescent="0.25">
      <c r="A582">
        <v>20230539</v>
      </c>
      <c r="B582" t="s">
        <v>1179</v>
      </c>
      <c r="C582" t="s">
        <v>1180</v>
      </c>
      <c r="D582">
        <v>10</v>
      </c>
      <c r="E582" s="6">
        <v>44972</v>
      </c>
      <c r="F582" s="6">
        <v>45274</v>
      </c>
      <c r="G582" s="6">
        <v>45274</v>
      </c>
      <c r="H582" s="6"/>
      <c r="I582" s="11">
        <v>1026</v>
      </c>
      <c r="J582" s="11">
        <v>621</v>
      </c>
      <c r="K582" s="7">
        <v>44090000</v>
      </c>
      <c r="L582" s="7">
        <v>4409000</v>
      </c>
      <c r="M582" s="10">
        <v>0.14569536423841059</v>
      </c>
      <c r="N582" s="7">
        <v>2351467</v>
      </c>
      <c r="O582" s="7">
        <v>41738533</v>
      </c>
      <c r="Q582" s="8"/>
      <c r="S582" s="8"/>
      <c r="V582" t="s">
        <v>556</v>
      </c>
    </row>
    <row r="583" spans="1:22" x14ac:dyDescent="0.25">
      <c r="A583">
        <v>20230540</v>
      </c>
      <c r="B583" t="s">
        <v>1181</v>
      </c>
      <c r="C583" t="s">
        <v>1182</v>
      </c>
      <c r="D583">
        <v>10</v>
      </c>
      <c r="E583" s="6">
        <v>44970</v>
      </c>
      <c r="F583" s="6">
        <v>45272</v>
      </c>
      <c r="G583" s="6">
        <v>45272</v>
      </c>
      <c r="H583" s="6"/>
      <c r="I583" s="11">
        <v>889</v>
      </c>
      <c r="J583" s="11">
        <v>572</v>
      </c>
      <c r="K583" s="7">
        <v>75900000</v>
      </c>
      <c r="L583" s="7">
        <v>7590000</v>
      </c>
      <c r="M583" s="10">
        <v>0.15231788079470199</v>
      </c>
      <c r="N583" s="7">
        <v>4554000</v>
      </c>
      <c r="O583" s="7">
        <v>71346000</v>
      </c>
      <c r="Q583" s="8"/>
      <c r="S583" s="8"/>
      <c r="V583" t="s">
        <v>575</v>
      </c>
    </row>
    <row r="584" spans="1:22" x14ac:dyDescent="0.25">
      <c r="A584">
        <v>20230541</v>
      </c>
      <c r="B584" t="s">
        <v>1183</v>
      </c>
      <c r="C584" t="s">
        <v>1184</v>
      </c>
      <c r="D584">
        <v>10</v>
      </c>
      <c r="E584" s="6">
        <v>44967</v>
      </c>
      <c r="F584" s="6">
        <v>45269</v>
      </c>
      <c r="G584" s="6">
        <v>45269</v>
      </c>
      <c r="H584" s="6"/>
      <c r="I584" s="11">
        <v>695</v>
      </c>
      <c r="J584" s="11">
        <v>573</v>
      </c>
      <c r="K584" s="7">
        <v>44090000</v>
      </c>
      <c r="L584" s="7">
        <v>4409000</v>
      </c>
      <c r="M584" s="10">
        <v>0.16225165562913907</v>
      </c>
      <c r="N584" s="7">
        <v>3086300</v>
      </c>
      <c r="O584" s="7">
        <v>41003700</v>
      </c>
      <c r="Q584" s="8"/>
      <c r="S584" s="8"/>
      <c r="V584" t="s">
        <v>575</v>
      </c>
    </row>
    <row r="585" spans="1:22" x14ac:dyDescent="0.25">
      <c r="A585">
        <v>20230542</v>
      </c>
      <c r="B585" t="s">
        <v>1185</v>
      </c>
      <c r="C585" t="s">
        <v>1186</v>
      </c>
      <c r="D585">
        <v>10</v>
      </c>
      <c r="E585" s="6">
        <v>44979</v>
      </c>
      <c r="F585" s="6">
        <v>45281</v>
      </c>
      <c r="G585" s="6">
        <v>45281</v>
      </c>
      <c r="H585" s="6"/>
      <c r="I585" s="11">
        <v>925</v>
      </c>
      <c r="J585" s="11">
        <v>628</v>
      </c>
      <c r="K585" s="7">
        <v>50780000</v>
      </c>
      <c r="L585" s="7">
        <v>5078000</v>
      </c>
      <c r="M585" s="10">
        <v>0.12251655629139073</v>
      </c>
      <c r="N585" s="7">
        <v>1523400</v>
      </c>
      <c r="O585" s="7">
        <v>49256600</v>
      </c>
      <c r="Q585" s="8"/>
      <c r="S585" s="8"/>
      <c r="V585" t="s">
        <v>575</v>
      </c>
    </row>
    <row r="586" spans="1:22" x14ac:dyDescent="0.25">
      <c r="A586">
        <v>20230543</v>
      </c>
      <c r="B586" t="s">
        <v>1187</v>
      </c>
      <c r="C586" t="s">
        <v>1188</v>
      </c>
      <c r="D586">
        <v>10</v>
      </c>
      <c r="E586" s="6">
        <v>44971</v>
      </c>
      <c r="F586" s="6">
        <v>45273</v>
      </c>
      <c r="G586" s="6">
        <v>45273</v>
      </c>
      <c r="H586" s="6"/>
      <c r="I586" s="11">
        <v>895</v>
      </c>
      <c r="J586" s="11">
        <v>630</v>
      </c>
      <c r="K586" s="7">
        <v>75900000</v>
      </c>
      <c r="L586" s="7">
        <v>7590000</v>
      </c>
      <c r="M586" s="10">
        <v>0.1490066225165563</v>
      </c>
      <c r="N586" s="7">
        <v>4301000</v>
      </c>
      <c r="O586" s="7">
        <v>71599000</v>
      </c>
      <c r="Q586" s="8"/>
      <c r="S586" s="8"/>
      <c r="V586" t="s">
        <v>576</v>
      </c>
    </row>
    <row r="587" spans="1:22" x14ac:dyDescent="0.25">
      <c r="A587">
        <v>20230544</v>
      </c>
      <c r="B587" t="s">
        <v>1189</v>
      </c>
      <c r="C587" t="s">
        <v>1190</v>
      </c>
      <c r="D587">
        <v>10</v>
      </c>
      <c r="E587" s="6">
        <v>44970</v>
      </c>
      <c r="F587" s="6">
        <v>45272</v>
      </c>
      <c r="G587" s="6">
        <v>45272</v>
      </c>
      <c r="H587" s="6"/>
      <c r="I587" s="11">
        <v>902</v>
      </c>
      <c r="J587" s="11">
        <v>669</v>
      </c>
      <c r="K587" s="7">
        <v>27740000</v>
      </c>
      <c r="L587" s="7">
        <v>2774000</v>
      </c>
      <c r="M587" s="10">
        <v>0.15231788079470199</v>
      </c>
      <c r="N587" s="7">
        <v>0</v>
      </c>
      <c r="O587" s="7">
        <v>27740000</v>
      </c>
      <c r="Q587" s="8"/>
      <c r="S587" s="8"/>
      <c r="V587" t="s">
        <v>575</v>
      </c>
    </row>
    <row r="588" spans="1:22" x14ac:dyDescent="0.25">
      <c r="A588">
        <v>20230545</v>
      </c>
      <c r="B588" t="s">
        <v>1191</v>
      </c>
      <c r="C588" t="s">
        <v>1192</v>
      </c>
      <c r="D588">
        <v>10</v>
      </c>
      <c r="E588" s="6">
        <v>44973</v>
      </c>
      <c r="F588" s="6">
        <v>45275</v>
      </c>
      <c r="G588" s="6">
        <v>45275</v>
      </c>
      <c r="H588" s="6"/>
      <c r="I588" s="11">
        <v>575</v>
      </c>
      <c r="J588" s="11">
        <v>642</v>
      </c>
      <c r="K588" s="7">
        <v>57450000</v>
      </c>
      <c r="L588" s="7">
        <v>5745000</v>
      </c>
      <c r="M588" s="10">
        <v>0.14238410596026491</v>
      </c>
      <c r="N588" s="7">
        <v>0</v>
      </c>
      <c r="O588" s="7">
        <v>57450000</v>
      </c>
      <c r="Q588" s="8"/>
      <c r="S588" s="8"/>
      <c r="V588" t="s">
        <v>575</v>
      </c>
    </row>
    <row r="589" spans="1:22" x14ac:dyDescent="0.25">
      <c r="A589">
        <v>20230546</v>
      </c>
      <c r="B589" t="s">
        <v>1193</v>
      </c>
      <c r="C589" t="s">
        <v>1194</v>
      </c>
      <c r="D589">
        <v>10</v>
      </c>
      <c r="E589" s="6">
        <v>44984</v>
      </c>
      <c r="F589" s="6">
        <v>45286</v>
      </c>
      <c r="G589" s="6">
        <v>45286</v>
      </c>
      <c r="H589" s="6"/>
      <c r="I589" s="11">
        <v>778</v>
      </c>
      <c r="J589" s="11">
        <v>838</v>
      </c>
      <c r="K589" s="7">
        <v>75900000</v>
      </c>
      <c r="L589" s="7">
        <v>7590000</v>
      </c>
      <c r="M589" s="10">
        <v>0.10596026490066225</v>
      </c>
      <c r="N589" s="7">
        <v>0</v>
      </c>
      <c r="O589" s="7">
        <v>75900000</v>
      </c>
      <c r="Q589" s="8"/>
      <c r="S589" s="8"/>
      <c r="V589" t="s">
        <v>575</v>
      </c>
    </row>
    <row r="590" spans="1:22" x14ac:dyDescent="0.25">
      <c r="A590">
        <v>20230547</v>
      </c>
      <c r="B590" t="s">
        <v>1195</v>
      </c>
      <c r="C590" t="s">
        <v>1196</v>
      </c>
      <c r="D590">
        <v>10</v>
      </c>
      <c r="E590" s="6">
        <v>44967</v>
      </c>
      <c r="F590" s="6">
        <v>45269</v>
      </c>
      <c r="G590" s="6">
        <v>45269</v>
      </c>
      <c r="H590" s="6"/>
      <c r="I590" s="11">
        <v>727</v>
      </c>
      <c r="J590" s="11">
        <v>574</v>
      </c>
      <c r="K590" s="7">
        <v>70790000</v>
      </c>
      <c r="L590" s="7">
        <v>7079000</v>
      </c>
      <c r="M590" s="10">
        <v>0.16225165562913907</v>
      </c>
      <c r="N590" s="7">
        <v>0</v>
      </c>
      <c r="O590" s="7">
        <v>70790000</v>
      </c>
      <c r="Q590" s="8"/>
      <c r="S590" s="8"/>
      <c r="V590" t="s">
        <v>575</v>
      </c>
    </row>
    <row r="591" spans="1:22" x14ac:dyDescent="0.25">
      <c r="A591">
        <v>20230548</v>
      </c>
      <c r="B591" t="s">
        <v>1197</v>
      </c>
      <c r="C591" t="s">
        <v>1198</v>
      </c>
      <c r="D591">
        <v>8</v>
      </c>
      <c r="E591" s="6">
        <v>44971</v>
      </c>
      <c r="F591" s="6">
        <v>45212</v>
      </c>
      <c r="G591" s="6">
        <v>45212</v>
      </c>
      <c r="H591" s="6"/>
      <c r="I591" s="11">
        <v>970</v>
      </c>
      <c r="J591" s="11">
        <v>562</v>
      </c>
      <c r="K591" s="7">
        <v>16248000</v>
      </c>
      <c r="L591" s="7">
        <v>2031000</v>
      </c>
      <c r="M591" s="10">
        <v>0.18672199170124482</v>
      </c>
      <c r="N591" s="7">
        <v>3181900</v>
      </c>
      <c r="O591" s="7">
        <v>13066100</v>
      </c>
      <c r="Q591" s="8"/>
      <c r="S591" s="8"/>
      <c r="V591" t="s">
        <v>406</v>
      </c>
    </row>
    <row r="592" spans="1:22" x14ac:dyDescent="0.25">
      <c r="A592">
        <v>20230549</v>
      </c>
      <c r="B592" t="s">
        <v>1199</v>
      </c>
      <c r="C592" t="s">
        <v>1200</v>
      </c>
      <c r="D592">
        <v>8</v>
      </c>
      <c r="E592" s="6">
        <v>44971</v>
      </c>
      <c r="F592" s="6">
        <v>45212</v>
      </c>
      <c r="G592" s="6">
        <v>45212</v>
      </c>
      <c r="H592" s="6"/>
      <c r="I592" s="11">
        <v>1041</v>
      </c>
      <c r="J592" s="11">
        <v>565</v>
      </c>
      <c r="K592" s="7">
        <v>16248000</v>
      </c>
      <c r="L592" s="7">
        <v>2031000</v>
      </c>
      <c r="M592" s="10">
        <v>0.18672199170124482</v>
      </c>
      <c r="N592" s="7">
        <v>3181900</v>
      </c>
      <c r="O592" s="7">
        <v>13066100</v>
      </c>
      <c r="Q592" s="8"/>
      <c r="S592" s="8"/>
      <c r="V592" t="s">
        <v>406</v>
      </c>
    </row>
    <row r="593" spans="1:22" x14ac:dyDescent="0.25">
      <c r="A593">
        <v>20230550</v>
      </c>
      <c r="B593" t="s">
        <v>1201</v>
      </c>
      <c r="C593" t="s">
        <v>1202</v>
      </c>
      <c r="D593">
        <v>10</v>
      </c>
      <c r="E593" s="6">
        <v>44967</v>
      </c>
      <c r="F593" s="6">
        <v>45269</v>
      </c>
      <c r="G593" s="6">
        <v>45269</v>
      </c>
      <c r="H593" s="6"/>
      <c r="I593" s="11">
        <v>862</v>
      </c>
      <c r="J593" s="11">
        <v>584</v>
      </c>
      <c r="K593" s="7">
        <v>44090000</v>
      </c>
      <c r="L593" s="7">
        <v>4409000</v>
      </c>
      <c r="M593" s="10">
        <v>0.16225165562913907</v>
      </c>
      <c r="N593" s="7">
        <v>3086300</v>
      </c>
      <c r="O593" s="7">
        <v>41003700</v>
      </c>
      <c r="Q593" s="8"/>
      <c r="S593" s="8"/>
      <c r="V593" t="s">
        <v>487</v>
      </c>
    </row>
    <row r="594" spans="1:22" x14ac:dyDescent="0.25">
      <c r="A594">
        <v>20230551</v>
      </c>
      <c r="B594" t="s">
        <v>1203</v>
      </c>
      <c r="C594" t="s">
        <v>1204</v>
      </c>
      <c r="D594">
        <v>10</v>
      </c>
      <c r="E594" s="6">
        <v>44970</v>
      </c>
      <c r="F594" s="6">
        <v>45272</v>
      </c>
      <c r="G594" s="6">
        <v>45272</v>
      </c>
      <c r="H594" s="6"/>
      <c r="I594" s="11">
        <v>665</v>
      </c>
      <c r="J594" s="11">
        <v>561</v>
      </c>
      <c r="K594" s="7">
        <v>57450000</v>
      </c>
      <c r="L594" s="7">
        <v>5745000</v>
      </c>
      <c r="M594" s="10">
        <v>0.15231788079470199</v>
      </c>
      <c r="N594" s="7">
        <v>3447000</v>
      </c>
      <c r="O594" s="7">
        <v>54003000</v>
      </c>
      <c r="Q594" s="8"/>
      <c r="S594" s="8"/>
      <c r="V594" t="s">
        <v>576</v>
      </c>
    </row>
    <row r="595" spans="1:22" x14ac:dyDescent="0.25">
      <c r="A595">
        <v>20230552</v>
      </c>
      <c r="B595" t="s">
        <v>1205</v>
      </c>
      <c r="C595" t="s">
        <v>1198</v>
      </c>
      <c r="D595">
        <v>8</v>
      </c>
      <c r="E595" s="6">
        <v>44971</v>
      </c>
      <c r="F595" s="6">
        <v>45212</v>
      </c>
      <c r="G595" s="6">
        <v>45212</v>
      </c>
      <c r="H595" s="6"/>
      <c r="I595" s="11">
        <v>1009</v>
      </c>
      <c r="J595" s="11">
        <v>590</v>
      </c>
      <c r="K595" s="7">
        <v>16248000</v>
      </c>
      <c r="L595" s="7">
        <v>2031000</v>
      </c>
      <c r="M595" s="10">
        <v>0.18672199170124482</v>
      </c>
      <c r="N595" s="7">
        <v>3181900</v>
      </c>
      <c r="O595" s="7">
        <v>13066100</v>
      </c>
      <c r="Q595" s="8"/>
      <c r="S595" s="8"/>
      <c r="V595" t="s">
        <v>406</v>
      </c>
    </row>
    <row r="596" spans="1:22" x14ac:dyDescent="0.25">
      <c r="A596">
        <v>20230553</v>
      </c>
      <c r="B596" t="s">
        <v>1206</v>
      </c>
      <c r="C596" t="s">
        <v>1207</v>
      </c>
      <c r="D596">
        <v>10</v>
      </c>
      <c r="E596" s="6">
        <v>44974</v>
      </c>
      <c r="F596" s="6">
        <v>45276</v>
      </c>
      <c r="G596" s="6">
        <v>45276</v>
      </c>
      <c r="H596" s="6"/>
      <c r="I596" s="11">
        <v>864</v>
      </c>
      <c r="J596" s="11">
        <v>728</v>
      </c>
      <c r="K596" s="7">
        <v>30100000</v>
      </c>
      <c r="L596" s="7">
        <v>3010000</v>
      </c>
      <c r="M596" s="10">
        <v>0.13907284768211919</v>
      </c>
      <c r="N596" s="7">
        <v>4414667</v>
      </c>
      <c r="O596" s="7">
        <v>25685333</v>
      </c>
      <c r="Q596" s="8"/>
      <c r="S596" s="8"/>
      <c r="V596" t="s">
        <v>487</v>
      </c>
    </row>
    <row r="597" spans="1:22" x14ac:dyDescent="0.25">
      <c r="A597">
        <v>20230554</v>
      </c>
      <c r="B597" t="s">
        <v>214</v>
      </c>
      <c r="C597" t="s">
        <v>1198</v>
      </c>
      <c r="D597">
        <v>8</v>
      </c>
      <c r="E597" s="6">
        <v>44971</v>
      </c>
      <c r="F597" s="6">
        <v>45212</v>
      </c>
      <c r="G597" s="6">
        <v>45212</v>
      </c>
      <c r="H597" s="6"/>
      <c r="I597" s="11">
        <v>1048</v>
      </c>
      <c r="J597" s="11">
        <v>585</v>
      </c>
      <c r="K597" s="7">
        <v>16248000</v>
      </c>
      <c r="L597" s="7">
        <v>2031000</v>
      </c>
      <c r="M597" s="10">
        <v>0.18672199170124482</v>
      </c>
      <c r="N597" s="7">
        <v>3181900</v>
      </c>
      <c r="O597" s="7">
        <v>13066100</v>
      </c>
      <c r="Q597" s="8"/>
      <c r="S597" s="8"/>
      <c r="V597" t="s">
        <v>406</v>
      </c>
    </row>
    <row r="598" spans="1:22" x14ac:dyDescent="0.25">
      <c r="A598">
        <v>20230555</v>
      </c>
      <c r="B598" t="s">
        <v>1208</v>
      </c>
      <c r="C598" t="s">
        <v>1209</v>
      </c>
      <c r="D598">
        <v>10</v>
      </c>
      <c r="E598" s="6">
        <v>44973</v>
      </c>
      <c r="F598" s="6">
        <v>45275</v>
      </c>
      <c r="G598" s="6">
        <v>45275</v>
      </c>
      <c r="H598" s="6"/>
      <c r="I598" s="11">
        <v>560</v>
      </c>
      <c r="J598" s="11">
        <v>632</v>
      </c>
      <c r="K598" s="7">
        <v>20310000</v>
      </c>
      <c r="L598" s="7">
        <v>2031000</v>
      </c>
      <c r="M598" s="10">
        <v>0.14238410596026491</v>
      </c>
      <c r="N598" s="7">
        <v>1015500</v>
      </c>
      <c r="O598" s="7">
        <v>19294500</v>
      </c>
      <c r="Q598" s="8"/>
      <c r="S598" s="8"/>
      <c r="V598" t="s">
        <v>406</v>
      </c>
    </row>
    <row r="599" spans="1:22" x14ac:dyDescent="0.25">
      <c r="A599">
        <v>20230556</v>
      </c>
      <c r="B599" t="s">
        <v>1210</v>
      </c>
      <c r="C599" t="s">
        <v>1198</v>
      </c>
      <c r="D599">
        <v>8</v>
      </c>
      <c r="E599" s="6">
        <v>44972</v>
      </c>
      <c r="F599" s="6">
        <v>45213</v>
      </c>
      <c r="G599" s="6">
        <v>45213</v>
      </c>
      <c r="H599" s="6"/>
      <c r="I599" s="11">
        <v>985</v>
      </c>
      <c r="J599" s="11">
        <v>626</v>
      </c>
      <c r="K599" s="7">
        <v>16248000</v>
      </c>
      <c r="L599" s="7">
        <v>2031000</v>
      </c>
      <c r="M599" s="10">
        <v>0.18257261410788381</v>
      </c>
      <c r="N599" s="7">
        <v>3114200</v>
      </c>
      <c r="O599" s="7">
        <v>13133800</v>
      </c>
      <c r="Q599" s="8"/>
      <c r="S599" s="8"/>
      <c r="V599" t="s">
        <v>406</v>
      </c>
    </row>
    <row r="600" spans="1:22" x14ac:dyDescent="0.25">
      <c r="A600">
        <v>20230557</v>
      </c>
      <c r="B600" t="s">
        <v>1211</v>
      </c>
      <c r="C600" t="s">
        <v>1212</v>
      </c>
      <c r="D600">
        <v>10</v>
      </c>
      <c r="E600" s="6">
        <v>44978</v>
      </c>
      <c r="F600" s="6">
        <v>45280</v>
      </c>
      <c r="G600" s="6">
        <v>45280</v>
      </c>
      <c r="H600" s="6"/>
      <c r="I600" s="11">
        <v>556</v>
      </c>
      <c r="J600" s="11">
        <v>830</v>
      </c>
      <c r="K600" s="7">
        <v>64110000</v>
      </c>
      <c r="L600" s="7">
        <v>6411000</v>
      </c>
      <c r="M600" s="10">
        <v>0.12582781456953643</v>
      </c>
      <c r="N600" s="7">
        <v>0</v>
      </c>
      <c r="O600" s="7">
        <v>64110000</v>
      </c>
      <c r="Q600" s="8"/>
      <c r="S600" s="8"/>
      <c r="V600" t="s">
        <v>576</v>
      </c>
    </row>
    <row r="601" spans="1:22" x14ac:dyDescent="0.25">
      <c r="A601">
        <v>20230558</v>
      </c>
      <c r="B601" t="s">
        <v>1213</v>
      </c>
      <c r="C601" t="s">
        <v>1214</v>
      </c>
      <c r="D601">
        <v>10</v>
      </c>
      <c r="E601" s="6">
        <v>44972</v>
      </c>
      <c r="F601" s="6">
        <v>45274</v>
      </c>
      <c r="G601" s="6">
        <v>45274</v>
      </c>
      <c r="H601" s="6"/>
      <c r="I601" s="11">
        <v>406</v>
      </c>
      <c r="J601" s="11">
        <v>609</v>
      </c>
      <c r="K601" s="7">
        <v>35070000</v>
      </c>
      <c r="L601" s="7">
        <v>3507000</v>
      </c>
      <c r="M601" s="10">
        <v>0.14569536423841059</v>
      </c>
      <c r="N601" s="7">
        <v>1870400</v>
      </c>
      <c r="O601" s="7">
        <v>33199600</v>
      </c>
      <c r="Q601" s="8"/>
      <c r="S601" s="8"/>
      <c r="V601" t="s">
        <v>520</v>
      </c>
    </row>
    <row r="602" spans="1:22" x14ac:dyDescent="0.25">
      <c r="A602">
        <v>20230559</v>
      </c>
      <c r="B602" t="s">
        <v>1215</v>
      </c>
      <c r="C602" t="s">
        <v>1216</v>
      </c>
      <c r="D602">
        <v>10</v>
      </c>
      <c r="E602" s="6">
        <v>44979</v>
      </c>
      <c r="F602" s="6">
        <v>45281</v>
      </c>
      <c r="G602" s="6">
        <v>45281</v>
      </c>
      <c r="H602" s="6"/>
      <c r="I602" s="11">
        <v>577</v>
      </c>
      <c r="J602" s="11">
        <v>900</v>
      </c>
      <c r="K602" s="7">
        <v>75900000</v>
      </c>
      <c r="L602" s="7">
        <v>7590000</v>
      </c>
      <c r="M602" s="10">
        <v>0.12251655629139073</v>
      </c>
      <c r="N602" s="7">
        <v>0</v>
      </c>
      <c r="O602" s="7">
        <v>75900000</v>
      </c>
      <c r="Q602" s="8"/>
      <c r="S602" s="8"/>
      <c r="V602" t="s">
        <v>520</v>
      </c>
    </row>
    <row r="603" spans="1:22" x14ac:dyDescent="0.25">
      <c r="A603">
        <v>20230561</v>
      </c>
      <c r="B603" t="s">
        <v>1217</v>
      </c>
      <c r="C603" t="s">
        <v>1218</v>
      </c>
      <c r="D603">
        <v>10</v>
      </c>
      <c r="E603" s="6">
        <v>44972</v>
      </c>
      <c r="F603" s="6">
        <v>45274</v>
      </c>
      <c r="G603" s="6">
        <v>45274</v>
      </c>
      <c r="H603" s="6"/>
      <c r="I603" s="11">
        <v>831</v>
      </c>
      <c r="J603" s="11">
        <v>660</v>
      </c>
      <c r="K603" s="7">
        <v>50780000</v>
      </c>
      <c r="L603" s="7">
        <v>5078000</v>
      </c>
      <c r="M603" s="10">
        <v>0.14569536423841059</v>
      </c>
      <c r="N603" s="7">
        <v>7786267</v>
      </c>
      <c r="O603" s="7">
        <v>42993733</v>
      </c>
      <c r="Q603" s="8"/>
      <c r="S603" s="8"/>
      <c r="V603" t="s">
        <v>520</v>
      </c>
    </row>
    <row r="604" spans="1:22" x14ac:dyDescent="0.25">
      <c r="A604">
        <v>20230562</v>
      </c>
      <c r="B604" t="s">
        <v>1219</v>
      </c>
      <c r="C604" t="s">
        <v>1220</v>
      </c>
      <c r="D604">
        <v>10</v>
      </c>
      <c r="E604" s="6">
        <v>44971</v>
      </c>
      <c r="F604" s="6">
        <v>45273</v>
      </c>
      <c r="G604" s="6">
        <v>45273</v>
      </c>
      <c r="H604" s="6"/>
      <c r="I604" s="11">
        <v>1055</v>
      </c>
      <c r="J604" s="11">
        <v>597</v>
      </c>
      <c r="K604" s="7">
        <v>39130000</v>
      </c>
      <c r="L604" s="7">
        <v>3913000</v>
      </c>
      <c r="M604" s="10">
        <v>0.1490066225165563</v>
      </c>
      <c r="N604" s="7">
        <v>2217367</v>
      </c>
      <c r="O604" s="7">
        <v>36912633</v>
      </c>
      <c r="Q604" s="8"/>
      <c r="S604" s="8"/>
      <c r="V604" t="s">
        <v>520</v>
      </c>
    </row>
    <row r="605" spans="1:22" x14ac:dyDescent="0.25">
      <c r="A605">
        <v>20230563</v>
      </c>
      <c r="B605" t="s">
        <v>1221</v>
      </c>
      <c r="C605" t="s">
        <v>1222</v>
      </c>
      <c r="D605">
        <v>10</v>
      </c>
      <c r="E605" s="6">
        <v>44977</v>
      </c>
      <c r="F605" s="6">
        <v>45279</v>
      </c>
      <c r="G605" s="6">
        <v>45279</v>
      </c>
      <c r="H605" s="6"/>
      <c r="I605" s="11">
        <v>1040</v>
      </c>
      <c r="J605" s="11">
        <v>733</v>
      </c>
      <c r="K605" s="7">
        <v>50780000</v>
      </c>
      <c r="L605" s="7">
        <v>5078000</v>
      </c>
      <c r="M605" s="10">
        <v>0.12913907284768211</v>
      </c>
      <c r="N605" s="7">
        <v>1861933</v>
      </c>
      <c r="O605" s="7">
        <v>48918067</v>
      </c>
      <c r="Q605" s="8"/>
      <c r="S605" s="8"/>
      <c r="V605" t="s">
        <v>520</v>
      </c>
    </row>
    <row r="606" spans="1:22" x14ac:dyDescent="0.25">
      <c r="A606">
        <v>20230564</v>
      </c>
      <c r="B606" t="s">
        <v>1223</v>
      </c>
      <c r="C606" t="s">
        <v>1224</v>
      </c>
      <c r="D606">
        <v>9</v>
      </c>
      <c r="E606" s="6">
        <v>44973</v>
      </c>
      <c r="F606" s="6">
        <v>45245</v>
      </c>
      <c r="G606" s="6">
        <v>45245</v>
      </c>
      <c r="H606" s="6"/>
      <c r="I606" s="11">
        <v>998</v>
      </c>
      <c r="J606" s="11">
        <v>659</v>
      </c>
      <c r="K606" s="7">
        <v>24102000</v>
      </c>
      <c r="L606" s="7">
        <v>2678000</v>
      </c>
      <c r="M606" s="10">
        <v>0.15808823529411764</v>
      </c>
      <c r="N606" s="7">
        <v>4017000</v>
      </c>
      <c r="O606" s="7">
        <v>20085000</v>
      </c>
      <c r="Q606" s="8"/>
      <c r="S606" s="8"/>
      <c r="V606" t="s">
        <v>406</v>
      </c>
    </row>
    <row r="607" spans="1:22" x14ac:dyDescent="0.25">
      <c r="A607">
        <v>20230565</v>
      </c>
      <c r="B607" t="s">
        <v>387</v>
      </c>
      <c r="C607" t="s">
        <v>1225</v>
      </c>
      <c r="D607">
        <v>10</v>
      </c>
      <c r="E607" s="6">
        <v>44966</v>
      </c>
      <c r="F607" s="6">
        <v>45268</v>
      </c>
      <c r="G607" s="6">
        <v>45268</v>
      </c>
      <c r="H607" s="6"/>
      <c r="I607" s="11">
        <v>1259</v>
      </c>
      <c r="J607" s="11">
        <v>566</v>
      </c>
      <c r="K607" s="7">
        <v>39130000</v>
      </c>
      <c r="L607" s="7">
        <v>3913000</v>
      </c>
      <c r="M607" s="10">
        <v>0.16556291390728478</v>
      </c>
      <c r="N607" s="7">
        <v>6782533</v>
      </c>
      <c r="O607" s="7">
        <v>32347467</v>
      </c>
      <c r="Q607" s="8"/>
      <c r="S607" s="8"/>
      <c r="V607" t="s">
        <v>395</v>
      </c>
    </row>
    <row r="608" spans="1:22" x14ac:dyDescent="0.25">
      <c r="A608">
        <v>20230566</v>
      </c>
      <c r="B608" t="s">
        <v>1226</v>
      </c>
      <c r="C608" t="s">
        <v>1227</v>
      </c>
      <c r="D608">
        <v>10</v>
      </c>
      <c r="E608" s="6">
        <v>44972</v>
      </c>
      <c r="F608" s="6">
        <v>45274</v>
      </c>
      <c r="G608" s="6">
        <v>45274</v>
      </c>
      <c r="H608" s="6"/>
      <c r="I608" s="11">
        <v>504</v>
      </c>
      <c r="J608" s="11">
        <v>624</v>
      </c>
      <c r="K608" s="7">
        <v>39130000</v>
      </c>
      <c r="L608" s="7">
        <v>3913000</v>
      </c>
      <c r="M608" s="10">
        <v>0.14569536423841059</v>
      </c>
      <c r="N608" s="7">
        <v>2086933</v>
      </c>
      <c r="O608" s="7">
        <v>37043067</v>
      </c>
      <c r="Q608" s="8"/>
      <c r="S608" s="8"/>
      <c r="V608" t="s">
        <v>484</v>
      </c>
    </row>
    <row r="609" spans="1:22" x14ac:dyDescent="0.25">
      <c r="A609">
        <v>20230567</v>
      </c>
      <c r="B609" t="s">
        <v>1228</v>
      </c>
      <c r="C609" t="s">
        <v>1229</v>
      </c>
      <c r="D609">
        <v>10</v>
      </c>
      <c r="E609" s="6">
        <v>44970</v>
      </c>
      <c r="F609" s="6">
        <v>45272</v>
      </c>
      <c r="G609" s="6">
        <v>45272</v>
      </c>
      <c r="H609" s="6"/>
      <c r="I609" s="11">
        <v>35</v>
      </c>
      <c r="J609" s="11">
        <v>579</v>
      </c>
      <c r="K609" s="7">
        <v>64110000</v>
      </c>
      <c r="L609" s="7">
        <v>6411000</v>
      </c>
      <c r="M609" s="10">
        <v>0.15231788079470199</v>
      </c>
      <c r="N609" s="7">
        <v>3846600</v>
      </c>
      <c r="O609" s="7">
        <v>60263400</v>
      </c>
      <c r="Q609" s="8"/>
      <c r="S609" s="8"/>
      <c r="V609" t="s">
        <v>484</v>
      </c>
    </row>
    <row r="610" spans="1:22" x14ac:dyDescent="0.25">
      <c r="A610">
        <v>20230568</v>
      </c>
      <c r="B610" t="s">
        <v>294</v>
      </c>
      <c r="C610" t="s">
        <v>1230</v>
      </c>
      <c r="D610">
        <v>10</v>
      </c>
      <c r="E610" s="6">
        <v>44980</v>
      </c>
      <c r="F610" s="6">
        <v>45282</v>
      </c>
      <c r="G610" s="6">
        <v>45282</v>
      </c>
      <c r="H610" s="6"/>
      <c r="I610" s="11">
        <v>570</v>
      </c>
      <c r="J610" s="11">
        <v>644</v>
      </c>
      <c r="K610" s="7">
        <v>39130000</v>
      </c>
      <c r="L610" s="7">
        <v>3913000</v>
      </c>
      <c r="M610" s="10">
        <v>0.11920529801324503</v>
      </c>
      <c r="N610" s="7">
        <v>0</v>
      </c>
      <c r="O610" s="7">
        <v>39130000</v>
      </c>
      <c r="Q610" s="8"/>
      <c r="S610" s="8"/>
      <c r="V610" t="s">
        <v>575</v>
      </c>
    </row>
    <row r="611" spans="1:22" x14ac:dyDescent="0.25">
      <c r="A611">
        <v>20230569</v>
      </c>
      <c r="B611" t="s">
        <v>1231</v>
      </c>
      <c r="C611" t="s">
        <v>1232</v>
      </c>
      <c r="D611">
        <v>10</v>
      </c>
      <c r="E611" s="6">
        <v>44977</v>
      </c>
      <c r="F611" s="6">
        <v>45279</v>
      </c>
      <c r="G611" s="6">
        <v>45279</v>
      </c>
      <c r="H611" s="6"/>
      <c r="I611" s="11">
        <v>1003</v>
      </c>
      <c r="J611" s="11">
        <v>840</v>
      </c>
      <c r="K611" s="7">
        <v>64110000</v>
      </c>
      <c r="L611" s="7">
        <v>6411000</v>
      </c>
      <c r="M611" s="10">
        <v>0.12913907284768211</v>
      </c>
      <c r="N611" s="7">
        <v>2350700</v>
      </c>
      <c r="O611" s="7">
        <v>61759300</v>
      </c>
      <c r="Q611" s="8"/>
      <c r="S611" s="8"/>
      <c r="V611" t="s">
        <v>575</v>
      </c>
    </row>
    <row r="612" spans="1:22" x14ac:dyDescent="0.25">
      <c r="A612">
        <v>20230570</v>
      </c>
      <c r="B612" t="s">
        <v>1233</v>
      </c>
      <c r="C612" t="s">
        <v>1234</v>
      </c>
      <c r="D612">
        <v>10</v>
      </c>
      <c r="E612" s="6">
        <v>44970</v>
      </c>
      <c r="F612" s="6">
        <v>45272</v>
      </c>
      <c r="G612" s="6">
        <v>45272</v>
      </c>
      <c r="H612" s="6"/>
      <c r="I612" s="11">
        <v>768</v>
      </c>
      <c r="J612" s="11">
        <v>599</v>
      </c>
      <c r="K612" s="7">
        <v>44090000</v>
      </c>
      <c r="L612" s="7">
        <v>4409000</v>
      </c>
      <c r="M612" s="10">
        <v>0.15231788079470199</v>
      </c>
      <c r="N612" s="7">
        <v>2645400</v>
      </c>
      <c r="O612" s="7">
        <v>41444600</v>
      </c>
      <c r="Q612" s="8"/>
      <c r="S612" s="8"/>
      <c r="V612" t="s">
        <v>575</v>
      </c>
    </row>
    <row r="613" spans="1:22" x14ac:dyDescent="0.25">
      <c r="A613">
        <v>20230571</v>
      </c>
      <c r="B613" t="s">
        <v>1235</v>
      </c>
      <c r="C613" t="s">
        <v>855</v>
      </c>
      <c r="D613">
        <v>10</v>
      </c>
      <c r="E613" s="6">
        <v>44971</v>
      </c>
      <c r="F613" s="6">
        <v>45273</v>
      </c>
      <c r="G613" s="6">
        <v>45273</v>
      </c>
      <c r="H613" s="6"/>
      <c r="I613" s="11">
        <v>725</v>
      </c>
      <c r="J613" s="11">
        <v>610</v>
      </c>
      <c r="K613" s="7">
        <v>20310000</v>
      </c>
      <c r="L613" s="7">
        <v>2031000</v>
      </c>
      <c r="M613" s="10">
        <v>0.1490066225165563</v>
      </c>
      <c r="N613" s="7">
        <v>3181900</v>
      </c>
      <c r="O613" s="7">
        <v>17128100</v>
      </c>
      <c r="Q613" s="8"/>
      <c r="S613" s="8"/>
      <c r="V613" t="s">
        <v>575</v>
      </c>
    </row>
    <row r="614" spans="1:22" x14ac:dyDescent="0.25">
      <c r="A614">
        <v>20230572</v>
      </c>
      <c r="B614" t="s">
        <v>1236</v>
      </c>
      <c r="C614" t="s">
        <v>1237</v>
      </c>
      <c r="D614">
        <v>10</v>
      </c>
      <c r="E614" s="6">
        <v>44970</v>
      </c>
      <c r="F614" s="6">
        <v>45272</v>
      </c>
      <c r="G614" s="6">
        <v>45272</v>
      </c>
      <c r="H614" s="6"/>
      <c r="I614" s="11">
        <v>681</v>
      </c>
      <c r="J614" s="11">
        <v>568</v>
      </c>
      <c r="K614" s="7">
        <v>30100000</v>
      </c>
      <c r="L614" s="7">
        <v>3010000</v>
      </c>
      <c r="M614" s="10">
        <v>0.15231788079470199</v>
      </c>
      <c r="N614" s="7">
        <v>1806000</v>
      </c>
      <c r="O614" s="7">
        <v>28294000</v>
      </c>
      <c r="Q614" s="8"/>
      <c r="S614" s="8"/>
      <c r="V614" t="s">
        <v>556</v>
      </c>
    </row>
    <row r="615" spans="1:22" x14ac:dyDescent="0.25">
      <c r="A615">
        <v>20230573</v>
      </c>
      <c r="B615" t="s">
        <v>1238</v>
      </c>
      <c r="C615" t="s">
        <v>1239</v>
      </c>
      <c r="D615">
        <v>10</v>
      </c>
      <c r="E615" s="6">
        <v>44974</v>
      </c>
      <c r="F615" s="6">
        <v>45276</v>
      </c>
      <c r="G615" s="6">
        <v>45276</v>
      </c>
      <c r="H615" s="6"/>
      <c r="I615" s="11">
        <v>67</v>
      </c>
      <c r="J615" s="11">
        <v>742</v>
      </c>
      <c r="K615" s="7">
        <v>39130000</v>
      </c>
      <c r="L615" s="7">
        <v>3913000</v>
      </c>
      <c r="M615" s="10">
        <v>0.13907284768211919</v>
      </c>
      <c r="N615" s="7">
        <v>5739067</v>
      </c>
      <c r="O615" s="7">
        <v>33390933</v>
      </c>
      <c r="Q615" s="8"/>
      <c r="S615" s="8"/>
      <c r="V615" t="s">
        <v>484</v>
      </c>
    </row>
    <row r="616" spans="1:22" x14ac:dyDescent="0.25">
      <c r="A616">
        <v>20230574</v>
      </c>
      <c r="B616" t="s">
        <v>1240</v>
      </c>
      <c r="C616" t="s">
        <v>1241</v>
      </c>
      <c r="D616">
        <v>10</v>
      </c>
      <c r="E616" s="6">
        <v>44977</v>
      </c>
      <c r="F616" s="6">
        <v>45279</v>
      </c>
      <c r="G616" s="6">
        <v>45279</v>
      </c>
      <c r="H616" s="6"/>
      <c r="I616" s="11">
        <v>1000</v>
      </c>
      <c r="J616" s="11">
        <v>633</v>
      </c>
      <c r="K616" s="7">
        <v>30100000</v>
      </c>
      <c r="L616" s="7">
        <v>3010000</v>
      </c>
      <c r="M616" s="10">
        <v>0.12913907284768211</v>
      </c>
      <c r="N616" s="7">
        <v>1103667</v>
      </c>
      <c r="O616" s="7">
        <v>28996333</v>
      </c>
      <c r="Q616" s="8"/>
      <c r="S616" s="8"/>
      <c r="V616" t="s">
        <v>574</v>
      </c>
    </row>
    <row r="617" spans="1:22" x14ac:dyDescent="0.25">
      <c r="A617">
        <v>20230575</v>
      </c>
      <c r="B617" t="s">
        <v>1242</v>
      </c>
      <c r="C617" t="s">
        <v>1243</v>
      </c>
      <c r="D617">
        <v>10</v>
      </c>
      <c r="E617" s="6">
        <v>44977</v>
      </c>
      <c r="F617" s="6">
        <v>45279</v>
      </c>
      <c r="G617" s="6">
        <v>45279</v>
      </c>
      <c r="H617" s="6"/>
      <c r="I617" s="11">
        <v>984</v>
      </c>
      <c r="J617" s="11">
        <v>736</v>
      </c>
      <c r="K617" s="7">
        <v>30100000</v>
      </c>
      <c r="L617" s="7">
        <v>3010000</v>
      </c>
      <c r="M617" s="10">
        <v>0.12913907284768211</v>
      </c>
      <c r="N617" s="7">
        <v>1103667</v>
      </c>
      <c r="O617" s="7">
        <v>28996333</v>
      </c>
      <c r="Q617" s="8"/>
      <c r="S617" s="8"/>
      <c r="V617" t="s">
        <v>574</v>
      </c>
    </row>
    <row r="618" spans="1:22" x14ac:dyDescent="0.25">
      <c r="A618">
        <v>20230576</v>
      </c>
      <c r="B618" t="s">
        <v>1244</v>
      </c>
      <c r="C618" t="s">
        <v>1245</v>
      </c>
      <c r="D618">
        <v>10</v>
      </c>
      <c r="E618" s="6">
        <v>44967</v>
      </c>
      <c r="F618" s="6">
        <v>45269</v>
      </c>
      <c r="G618" s="6">
        <v>45269</v>
      </c>
      <c r="H618" s="6"/>
      <c r="I618" s="11">
        <v>1007</v>
      </c>
      <c r="J618" s="11">
        <v>675</v>
      </c>
      <c r="K618" s="7">
        <v>50780000</v>
      </c>
      <c r="L618" s="7">
        <v>5078000</v>
      </c>
      <c r="M618" s="10">
        <v>0.16225165562913907</v>
      </c>
      <c r="N618" s="7">
        <v>2369733</v>
      </c>
      <c r="O618" s="7">
        <v>48410267</v>
      </c>
      <c r="Q618" s="8"/>
      <c r="S618" s="8"/>
      <c r="V618" t="s">
        <v>574</v>
      </c>
    </row>
    <row r="619" spans="1:22" x14ac:dyDescent="0.25">
      <c r="A619">
        <v>20230577</v>
      </c>
      <c r="B619" t="s">
        <v>1246</v>
      </c>
      <c r="C619" t="s">
        <v>1247</v>
      </c>
      <c r="D619">
        <v>10</v>
      </c>
      <c r="E619" s="6">
        <v>44980</v>
      </c>
      <c r="F619" s="6">
        <v>45282</v>
      </c>
      <c r="G619" s="6">
        <v>45282</v>
      </c>
      <c r="H619" s="6"/>
      <c r="I619" s="11">
        <v>989</v>
      </c>
      <c r="J619" s="11">
        <v>674</v>
      </c>
      <c r="K619" s="7">
        <v>30100000</v>
      </c>
      <c r="L619" s="7">
        <v>3010000</v>
      </c>
      <c r="M619" s="10">
        <v>0.11920529801324503</v>
      </c>
      <c r="N619" s="7">
        <v>0</v>
      </c>
      <c r="O619" s="7">
        <v>30100000</v>
      </c>
      <c r="Q619" s="8"/>
      <c r="S619" s="8"/>
      <c r="V619" t="s">
        <v>574</v>
      </c>
    </row>
    <row r="620" spans="1:22" x14ac:dyDescent="0.25">
      <c r="A620">
        <v>20230578</v>
      </c>
      <c r="B620" t="s">
        <v>1248</v>
      </c>
      <c r="C620" t="s">
        <v>1249</v>
      </c>
      <c r="D620">
        <v>10</v>
      </c>
      <c r="E620" s="6">
        <v>44972</v>
      </c>
      <c r="F620" s="6">
        <v>45274</v>
      </c>
      <c r="G620" s="6">
        <v>45274</v>
      </c>
      <c r="H620" s="6"/>
      <c r="I620" s="11">
        <v>967</v>
      </c>
      <c r="J620" s="11">
        <v>747</v>
      </c>
      <c r="K620" s="7">
        <v>50780000</v>
      </c>
      <c r="L620" s="7">
        <v>5078000</v>
      </c>
      <c r="M620" s="10">
        <v>0.14569536423841059</v>
      </c>
      <c r="N620" s="7">
        <v>2539000</v>
      </c>
      <c r="O620" s="7">
        <v>48241000</v>
      </c>
      <c r="Q620" s="8"/>
      <c r="S620" s="8"/>
      <c r="V620" t="s">
        <v>574</v>
      </c>
    </row>
    <row r="621" spans="1:22" x14ac:dyDescent="0.25">
      <c r="A621">
        <v>20230579</v>
      </c>
      <c r="B621" t="s">
        <v>1250</v>
      </c>
      <c r="C621" t="s">
        <v>1251</v>
      </c>
      <c r="D621">
        <v>10</v>
      </c>
      <c r="E621" s="6">
        <v>44972</v>
      </c>
      <c r="F621" s="6">
        <v>45274</v>
      </c>
      <c r="G621" s="6">
        <v>45274</v>
      </c>
      <c r="H621" s="6"/>
      <c r="I621" s="11">
        <v>1036</v>
      </c>
      <c r="J621" s="11">
        <v>726</v>
      </c>
      <c r="K621" s="7">
        <v>35070000</v>
      </c>
      <c r="L621" s="7">
        <v>3507000</v>
      </c>
      <c r="M621" s="10">
        <v>0.14569536423841059</v>
      </c>
      <c r="N621" s="7">
        <v>1753500</v>
      </c>
      <c r="O621" s="7">
        <v>33316500</v>
      </c>
      <c r="Q621" s="8"/>
      <c r="S621" s="8"/>
      <c r="V621" t="s">
        <v>574</v>
      </c>
    </row>
    <row r="622" spans="1:22" x14ac:dyDescent="0.25">
      <c r="A622">
        <v>20230580</v>
      </c>
      <c r="B622" t="s">
        <v>1252</v>
      </c>
      <c r="C622" t="s">
        <v>1253</v>
      </c>
      <c r="D622">
        <v>10</v>
      </c>
      <c r="E622" s="6">
        <v>44967</v>
      </c>
      <c r="F622" s="6">
        <v>45269</v>
      </c>
      <c r="G622" s="6">
        <v>45269</v>
      </c>
      <c r="H622" s="6"/>
      <c r="I622" s="11">
        <v>1129</v>
      </c>
      <c r="J622" s="11">
        <v>587</v>
      </c>
      <c r="K622" s="7">
        <v>82450000</v>
      </c>
      <c r="L622" s="7">
        <v>8245000</v>
      </c>
      <c r="M622" s="10">
        <v>0.16225165562913907</v>
      </c>
      <c r="N622" s="7">
        <v>5771500</v>
      </c>
      <c r="O622" s="7">
        <v>76678500</v>
      </c>
      <c r="Q622" s="8"/>
      <c r="S622" s="8"/>
      <c r="V622" t="s">
        <v>574</v>
      </c>
    </row>
    <row r="623" spans="1:22" x14ac:dyDescent="0.25">
      <c r="A623">
        <v>20230581</v>
      </c>
      <c r="B623" t="s">
        <v>1254</v>
      </c>
      <c r="C623" t="s">
        <v>1122</v>
      </c>
      <c r="D623">
        <v>10</v>
      </c>
      <c r="E623" s="6">
        <v>44973</v>
      </c>
      <c r="F623" s="6">
        <v>45275</v>
      </c>
      <c r="G623" s="6">
        <v>45275</v>
      </c>
      <c r="H623" s="6"/>
      <c r="I623" s="11">
        <v>1187</v>
      </c>
      <c r="J623" s="11">
        <v>676</v>
      </c>
      <c r="K623" s="7">
        <v>30100000</v>
      </c>
      <c r="L623" s="7">
        <v>3010000</v>
      </c>
      <c r="M623" s="10">
        <v>0.14238410596026491</v>
      </c>
      <c r="N623" s="7">
        <v>1505000</v>
      </c>
      <c r="O623" s="7">
        <v>28595000</v>
      </c>
      <c r="Q623" s="8"/>
      <c r="S623" s="8"/>
      <c r="V623" t="s">
        <v>574</v>
      </c>
    </row>
    <row r="624" spans="1:22" x14ac:dyDescent="0.25">
      <c r="A624">
        <v>20230583</v>
      </c>
      <c r="B624" t="s">
        <v>1255</v>
      </c>
      <c r="C624" t="s">
        <v>1256</v>
      </c>
      <c r="D624">
        <v>10</v>
      </c>
      <c r="E624" s="6">
        <v>44974</v>
      </c>
      <c r="F624" s="6">
        <v>45276</v>
      </c>
      <c r="G624" s="6">
        <v>45276</v>
      </c>
      <c r="H624" s="6"/>
      <c r="I624" s="11">
        <v>691</v>
      </c>
      <c r="J624" s="11">
        <v>688</v>
      </c>
      <c r="K624" s="7">
        <v>35070000</v>
      </c>
      <c r="L624" s="7">
        <v>3507000</v>
      </c>
      <c r="M624" s="10">
        <v>0.13907284768211919</v>
      </c>
      <c r="N624" s="7">
        <v>0</v>
      </c>
      <c r="O624" s="7">
        <v>35070000</v>
      </c>
      <c r="Q624" s="8"/>
      <c r="S624" s="8"/>
      <c r="V624" t="s">
        <v>575</v>
      </c>
    </row>
    <row r="625" spans="1:22" x14ac:dyDescent="0.25">
      <c r="A625">
        <v>20230584</v>
      </c>
      <c r="B625" t="s">
        <v>1257</v>
      </c>
      <c r="C625" t="s">
        <v>1258</v>
      </c>
      <c r="D625">
        <v>10</v>
      </c>
      <c r="E625" s="6">
        <v>44977</v>
      </c>
      <c r="F625" s="6">
        <v>45279</v>
      </c>
      <c r="G625" s="6">
        <v>45279</v>
      </c>
      <c r="H625" s="6"/>
      <c r="I625" s="11">
        <v>591</v>
      </c>
      <c r="J625" s="11">
        <v>646</v>
      </c>
      <c r="K625" s="7">
        <v>57450000</v>
      </c>
      <c r="L625" s="7">
        <v>5745000</v>
      </c>
      <c r="M625" s="10">
        <v>0.12913907284768211</v>
      </c>
      <c r="N625" s="7">
        <v>0</v>
      </c>
      <c r="O625" s="7">
        <v>57450000</v>
      </c>
      <c r="Q625" s="8"/>
      <c r="S625" s="8"/>
      <c r="V625" t="s">
        <v>575</v>
      </c>
    </row>
    <row r="626" spans="1:22" x14ac:dyDescent="0.25">
      <c r="A626">
        <v>20230585</v>
      </c>
      <c r="B626" t="s">
        <v>1259</v>
      </c>
      <c r="C626" t="s">
        <v>1260</v>
      </c>
      <c r="D626">
        <v>10</v>
      </c>
      <c r="E626" s="6">
        <v>44974</v>
      </c>
      <c r="F626" s="6">
        <v>45276</v>
      </c>
      <c r="G626" s="6">
        <v>45276</v>
      </c>
      <c r="H626" s="6"/>
      <c r="I626" s="11">
        <v>1071</v>
      </c>
      <c r="J626" s="11">
        <v>638</v>
      </c>
      <c r="K626" s="7">
        <v>67450000</v>
      </c>
      <c r="L626" s="7">
        <v>6745000</v>
      </c>
      <c r="M626" s="10">
        <v>0.13907284768211919</v>
      </c>
      <c r="N626" s="7">
        <v>0</v>
      </c>
      <c r="O626" s="7">
        <v>67450000</v>
      </c>
      <c r="Q626" s="8"/>
      <c r="S626" s="8"/>
      <c r="V626" t="s">
        <v>575</v>
      </c>
    </row>
    <row r="627" spans="1:22" x14ac:dyDescent="0.25">
      <c r="A627">
        <v>20230586</v>
      </c>
      <c r="B627" t="s">
        <v>1261</v>
      </c>
      <c r="C627" t="s">
        <v>1262</v>
      </c>
      <c r="D627">
        <v>10</v>
      </c>
      <c r="E627" s="6">
        <v>44980</v>
      </c>
      <c r="F627" s="6">
        <v>45282</v>
      </c>
      <c r="G627" s="6">
        <v>45282</v>
      </c>
      <c r="H627" s="6"/>
      <c r="I627" s="11">
        <v>979</v>
      </c>
      <c r="J627" s="11">
        <v>668</v>
      </c>
      <c r="K627" s="7">
        <v>75900000</v>
      </c>
      <c r="L627" s="7">
        <v>7590000</v>
      </c>
      <c r="M627" s="10">
        <v>0.11920529801324503</v>
      </c>
      <c r="N627" s="7">
        <v>2024000</v>
      </c>
      <c r="O627" s="7">
        <v>73876000</v>
      </c>
      <c r="Q627" s="8"/>
      <c r="S627" s="8"/>
      <c r="V627" t="s">
        <v>575</v>
      </c>
    </row>
    <row r="628" spans="1:22" x14ac:dyDescent="0.25">
      <c r="A628">
        <v>20230587</v>
      </c>
      <c r="B628" t="s">
        <v>1263</v>
      </c>
      <c r="C628" t="s">
        <v>1264</v>
      </c>
      <c r="D628">
        <v>10</v>
      </c>
      <c r="E628" s="6">
        <v>44972</v>
      </c>
      <c r="F628" s="6">
        <v>45274</v>
      </c>
      <c r="G628" s="6">
        <v>45274</v>
      </c>
      <c r="H628" s="6"/>
      <c r="I628" s="11">
        <v>1068</v>
      </c>
      <c r="J628" s="11">
        <v>639</v>
      </c>
      <c r="K628" s="7">
        <v>35070000</v>
      </c>
      <c r="L628" s="7">
        <v>3507000</v>
      </c>
      <c r="M628" s="10">
        <v>0.14569536423841059</v>
      </c>
      <c r="N628" s="7">
        <v>1870400</v>
      </c>
      <c r="O628" s="7">
        <v>33199600</v>
      </c>
      <c r="Q628" s="8"/>
      <c r="S628" s="8"/>
      <c r="V628" t="s">
        <v>575</v>
      </c>
    </row>
    <row r="629" spans="1:22" x14ac:dyDescent="0.25">
      <c r="A629">
        <v>20230588</v>
      </c>
      <c r="B629" t="s">
        <v>1923</v>
      </c>
      <c r="C629" t="s">
        <v>1705</v>
      </c>
      <c r="D629">
        <v>10</v>
      </c>
      <c r="E629" s="6">
        <v>44986</v>
      </c>
      <c r="F629" s="6">
        <v>45291</v>
      </c>
      <c r="G629" s="6">
        <v>45291</v>
      </c>
      <c r="H629" s="6"/>
      <c r="I629" s="11">
        <v>594</v>
      </c>
      <c r="J629" s="11">
        <v>685</v>
      </c>
      <c r="K629" s="7">
        <v>44090000</v>
      </c>
      <c r="L629" s="7">
        <v>4409000</v>
      </c>
      <c r="M629" s="10">
        <v>9.8360655737704916E-2</v>
      </c>
      <c r="N629" s="7">
        <v>0</v>
      </c>
      <c r="O629" s="7">
        <v>44090000</v>
      </c>
      <c r="Q629" s="8"/>
      <c r="S629" s="8"/>
      <c r="V629" t="s">
        <v>575</v>
      </c>
    </row>
    <row r="630" spans="1:22" x14ac:dyDescent="0.25">
      <c r="A630">
        <v>20230589</v>
      </c>
      <c r="B630" t="s">
        <v>1265</v>
      </c>
      <c r="C630" t="s">
        <v>1266</v>
      </c>
      <c r="D630">
        <v>10</v>
      </c>
      <c r="E630" s="6">
        <v>44972</v>
      </c>
      <c r="F630" s="6">
        <v>45274</v>
      </c>
      <c r="G630" s="6">
        <v>45274</v>
      </c>
      <c r="H630" s="6"/>
      <c r="I630" s="11">
        <v>1005</v>
      </c>
      <c r="J630" s="11">
        <v>683</v>
      </c>
      <c r="K630" s="7">
        <v>25770000</v>
      </c>
      <c r="L630" s="7">
        <v>2577000</v>
      </c>
      <c r="M630" s="10">
        <v>0.14569536423841059</v>
      </c>
      <c r="N630" s="7">
        <v>1374400</v>
      </c>
      <c r="O630" s="7">
        <v>24395600</v>
      </c>
      <c r="Q630" s="8"/>
      <c r="S630" s="8"/>
      <c r="V630" t="s">
        <v>575</v>
      </c>
    </row>
    <row r="631" spans="1:22" x14ac:dyDescent="0.25">
      <c r="A631">
        <v>20230590</v>
      </c>
      <c r="B631" t="s">
        <v>1924</v>
      </c>
      <c r="C631" t="s">
        <v>1706</v>
      </c>
      <c r="D631">
        <v>10</v>
      </c>
      <c r="E631" s="6">
        <v>44986</v>
      </c>
      <c r="F631" s="6">
        <v>45291</v>
      </c>
      <c r="G631" s="6">
        <v>45291</v>
      </c>
      <c r="H631" s="6"/>
      <c r="I631" s="11">
        <v>597</v>
      </c>
      <c r="J631" s="11">
        <v>836</v>
      </c>
      <c r="K631" s="7">
        <v>75900000</v>
      </c>
      <c r="L631" s="7">
        <v>7590000</v>
      </c>
      <c r="M631" s="10">
        <v>9.8360655737704916E-2</v>
      </c>
      <c r="N631" s="7">
        <v>0</v>
      </c>
      <c r="O631" s="7">
        <v>75900000</v>
      </c>
      <c r="Q631" s="8"/>
      <c r="S631" s="8"/>
      <c r="V631" t="s">
        <v>575</v>
      </c>
    </row>
    <row r="632" spans="1:22" x14ac:dyDescent="0.25">
      <c r="A632">
        <v>20230591</v>
      </c>
      <c r="B632" t="s">
        <v>1267</v>
      </c>
      <c r="C632" t="s">
        <v>1268</v>
      </c>
      <c r="D632">
        <v>10</v>
      </c>
      <c r="E632" s="6">
        <v>44980</v>
      </c>
      <c r="F632" s="6">
        <v>45282</v>
      </c>
      <c r="G632" s="6">
        <v>45282</v>
      </c>
      <c r="H632" s="6"/>
      <c r="I632" s="11">
        <v>757</v>
      </c>
      <c r="J632" s="11">
        <v>608</v>
      </c>
      <c r="K632" s="7">
        <v>50780000</v>
      </c>
      <c r="L632" s="7">
        <v>5078000</v>
      </c>
      <c r="M632" s="10">
        <v>0.11920529801324503</v>
      </c>
      <c r="N632" s="7">
        <v>1354133</v>
      </c>
      <c r="O632" s="7">
        <v>49425867</v>
      </c>
      <c r="Q632" s="8"/>
      <c r="S632" s="8"/>
      <c r="V632" t="s">
        <v>575</v>
      </c>
    </row>
    <row r="633" spans="1:22" x14ac:dyDescent="0.25">
      <c r="A633">
        <v>20230592</v>
      </c>
      <c r="B633" t="s">
        <v>1269</v>
      </c>
      <c r="C633" t="s">
        <v>1270</v>
      </c>
      <c r="D633">
        <v>10</v>
      </c>
      <c r="E633" s="6">
        <v>44980</v>
      </c>
      <c r="F633" s="6">
        <v>45282</v>
      </c>
      <c r="G633" s="6">
        <v>45282</v>
      </c>
      <c r="H633" s="6"/>
      <c r="I633" s="11">
        <v>759</v>
      </c>
      <c r="J633" s="11">
        <v>961</v>
      </c>
      <c r="K633" s="7">
        <v>39130000</v>
      </c>
      <c r="L633" s="7">
        <v>3913000</v>
      </c>
      <c r="M633" s="10">
        <v>0.11920529801324503</v>
      </c>
      <c r="N633" s="7">
        <v>1043467</v>
      </c>
      <c r="O633" s="7">
        <v>38086533</v>
      </c>
      <c r="Q633" s="8"/>
      <c r="S633" s="8"/>
      <c r="V633" t="s">
        <v>575</v>
      </c>
    </row>
    <row r="634" spans="1:22" x14ac:dyDescent="0.25">
      <c r="A634">
        <v>20230593</v>
      </c>
      <c r="B634" t="s">
        <v>1271</v>
      </c>
      <c r="C634" t="s">
        <v>1272</v>
      </c>
      <c r="D634">
        <v>10</v>
      </c>
      <c r="E634" s="6">
        <v>44980</v>
      </c>
      <c r="F634" s="6">
        <v>45282</v>
      </c>
      <c r="G634" s="6">
        <v>45282</v>
      </c>
      <c r="H634" s="6"/>
      <c r="I634" s="11">
        <v>1008</v>
      </c>
      <c r="J634" s="11">
        <v>640</v>
      </c>
      <c r="K634" s="7">
        <v>35070000</v>
      </c>
      <c r="L634" s="7">
        <v>3507000</v>
      </c>
      <c r="M634" s="10">
        <v>0.11920529801324503</v>
      </c>
      <c r="N634" s="7">
        <v>0</v>
      </c>
      <c r="O634" s="7">
        <v>35070000</v>
      </c>
      <c r="Q634" s="8"/>
      <c r="S634" s="8"/>
      <c r="V634" t="s">
        <v>575</v>
      </c>
    </row>
    <row r="635" spans="1:22" x14ac:dyDescent="0.25">
      <c r="A635">
        <v>20230594</v>
      </c>
      <c r="B635" t="s">
        <v>1273</v>
      </c>
      <c r="C635" t="s">
        <v>1274</v>
      </c>
      <c r="D635">
        <v>10</v>
      </c>
      <c r="E635" s="6">
        <v>44979</v>
      </c>
      <c r="F635" s="6">
        <v>45281</v>
      </c>
      <c r="G635" s="6">
        <v>45281</v>
      </c>
      <c r="H635" s="6"/>
      <c r="I635" s="11">
        <v>904</v>
      </c>
      <c r="J635" s="11">
        <v>620</v>
      </c>
      <c r="K635" s="7">
        <v>15960000</v>
      </c>
      <c r="L635" s="7">
        <v>1596000</v>
      </c>
      <c r="M635" s="10">
        <v>0.12251655629139073</v>
      </c>
      <c r="N635" s="7">
        <v>478800</v>
      </c>
      <c r="O635" s="7">
        <v>15481200</v>
      </c>
      <c r="Q635" s="8"/>
      <c r="S635" s="8"/>
      <c r="V635" t="s">
        <v>575</v>
      </c>
    </row>
    <row r="636" spans="1:22" x14ac:dyDescent="0.25">
      <c r="A636">
        <v>20230595</v>
      </c>
      <c r="B636" t="s">
        <v>1275</v>
      </c>
      <c r="C636" t="s">
        <v>1276</v>
      </c>
      <c r="D636">
        <v>9</v>
      </c>
      <c r="E636" s="6">
        <v>44971</v>
      </c>
      <c r="F636" s="6">
        <v>45243</v>
      </c>
      <c r="G636" s="6">
        <v>45243</v>
      </c>
      <c r="H636" s="6"/>
      <c r="I636" s="11">
        <v>1178</v>
      </c>
      <c r="J636" s="11">
        <v>623</v>
      </c>
      <c r="K636" s="7">
        <v>27090000</v>
      </c>
      <c r="L636" s="7">
        <v>3010000</v>
      </c>
      <c r="M636" s="10">
        <v>0.16544117647058823</v>
      </c>
      <c r="N636" s="7">
        <v>4715667</v>
      </c>
      <c r="O636" s="7">
        <v>22374333</v>
      </c>
      <c r="Q636" s="8"/>
      <c r="S636" s="8"/>
      <c r="V636" t="s">
        <v>572</v>
      </c>
    </row>
    <row r="637" spans="1:22" x14ac:dyDescent="0.25">
      <c r="A637">
        <v>20230596</v>
      </c>
      <c r="B637" t="s">
        <v>1277</v>
      </c>
      <c r="C637" t="s">
        <v>1143</v>
      </c>
      <c r="D637">
        <v>10</v>
      </c>
      <c r="E637" s="6">
        <v>44979</v>
      </c>
      <c r="F637" s="6">
        <v>45281</v>
      </c>
      <c r="G637" s="6">
        <v>45281</v>
      </c>
      <c r="H637" s="6"/>
      <c r="I637" s="11">
        <v>751</v>
      </c>
      <c r="J637" s="11">
        <v>601</v>
      </c>
      <c r="K637" s="7">
        <v>44090000</v>
      </c>
      <c r="L637" s="7">
        <v>4409000</v>
      </c>
      <c r="M637" s="10">
        <v>0.12251655629139073</v>
      </c>
      <c r="N637" s="7">
        <v>1322700</v>
      </c>
      <c r="O637" s="7">
        <v>42767300</v>
      </c>
      <c r="Q637" s="8"/>
      <c r="S637" s="8"/>
      <c r="V637" t="s">
        <v>543</v>
      </c>
    </row>
    <row r="638" spans="1:22" x14ac:dyDescent="0.25">
      <c r="A638">
        <v>20230597</v>
      </c>
      <c r="B638" t="s">
        <v>1925</v>
      </c>
      <c r="C638" t="s">
        <v>1707</v>
      </c>
      <c r="D638">
        <v>10</v>
      </c>
      <c r="E638" s="6">
        <v>44987</v>
      </c>
      <c r="F638" s="6">
        <v>45292</v>
      </c>
      <c r="G638" s="6">
        <v>45292</v>
      </c>
      <c r="H638" s="6"/>
      <c r="I638" s="11">
        <v>592</v>
      </c>
      <c r="J638" s="11">
        <v>678</v>
      </c>
      <c r="K638" s="7">
        <v>50780000</v>
      </c>
      <c r="L638" s="7">
        <v>5078000</v>
      </c>
      <c r="M638" s="10">
        <v>9.5081967213114751E-2</v>
      </c>
      <c r="N638" s="7">
        <v>0</v>
      </c>
      <c r="O638" s="7">
        <v>50780000</v>
      </c>
      <c r="Q638" s="8"/>
      <c r="S638" s="8"/>
      <c r="V638" t="s">
        <v>437</v>
      </c>
    </row>
    <row r="639" spans="1:22" x14ac:dyDescent="0.25">
      <c r="A639">
        <v>20230598</v>
      </c>
      <c r="B639" t="s">
        <v>1926</v>
      </c>
      <c r="C639" t="s">
        <v>1708</v>
      </c>
      <c r="D639">
        <v>10</v>
      </c>
      <c r="E639" s="6">
        <v>44986</v>
      </c>
      <c r="F639" s="6">
        <v>45291</v>
      </c>
      <c r="G639" s="6">
        <v>45291</v>
      </c>
      <c r="H639" s="6"/>
      <c r="I639" s="11">
        <v>692</v>
      </c>
      <c r="J639" s="11">
        <v>656</v>
      </c>
      <c r="K639" s="7">
        <v>50780000</v>
      </c>
      <c r="L639" s="7">
        <v>5078000</v>
      </c>
      <c r="M639" s="10">
        <v>9.8360655737704916E-2</v>
      </c>
      <c r="N639" s="7">
        <v>0</v>
      </c>
      <c r="O639" s="7">
        <v>50780000</v>
      </c>
      <c r="Q639" s="8"/>
      <c r="S639" s="8"/>
      <c r="V639" t="s">
        <v>437</v>
      </c>
    </row>
    <row r="640" spans="1:22" x14ac:dyDescent="0.25">
      <c r="A640">
        <v>20230599</v>
      </c>
      <c r="B640" t="s">
        <v>1278</v>
      </c>
      <c r="C640" t="s">
        <v>1136</v>
      </c>
      <c r="D640">
        <v>10</v>
      </c>
      <c r="E640" s="6">
        <v>44972</v>
      </c>
      <c r="F640" s="6">
        <v>45274</v>
      </c>
      <c r="G640" s="6">
        <v>45274</v>
      </c>
      <c r="H640" s="6"/>
      <c r="I640" s="11">
        <v>638</v>
      </c>
      <c r="J640" s="11">
        <v>665</v>
      </c>
      <c r="K640" s="7">
        <v>30100000</v>
      </c>
      <c r="L640" s="7">
        <v>3010000</v>
      </c>
      <c r="M640" s="10">
        <v>0.14569536423841059</v>
      </c>
      <c r="N640" s="7">
        <v>1605333</v>
      </c>
      <c r="O640" s="7">
        <v>28494667</v>
      </c>
      <c r="Q640" s="8"/>
      <c r="S640" s="8"/>
      <c r="V640" t="s">
        <v>543</v>
      </c>
    </row>
    <row r="641" spans="1:22" x14ac:dyDescent="0.25">
      <c r="A641">
        <v>20230600</v>
      </c>
      <c r="B641" t="s">
        <v>1279</v>
      </c>
      <c r="C641" t="s">
        <v>1280</v>
      </c>
      <c r="D641">
        <v>10</v>
      </c>
      <c r="E641" s="6">
        <v>44972</v>
      </c>
      <c r="F641" s="6">
        <v>45274</v>
      </c>
      <c r="G641" s="6">
        <v>45274</v>
      </c>
      <c r="H641" s="6"/>
      <c r="I641" s="11">
        <v>1196</v>
      </c>
      <c r="J641" s="11">
        <v>722</v>
      </c>
      <c r="K641" s="7">
        <v>75900000</v>
      </c>
      <c r="L641" s="7">
        <v>7590000</v>
      </c>
      <c r="M641" s="10">
        <v>0.14569536423841059</v>
      </c>
      <c r="N641" s="7">
        <v>11638000</v>
      </c>
      <c r="O641" s="7">
        <v>64262000</v>
      </c>
      <c r="Q641" s="8"/>
      <c r="S641" s="8"/>
      <c r="V641" t="s">
        <v>437</v>
      </c>
    </row>
    <row r="642" spans="1:22" x14ac:dyDescent="0.25">
      <c r="A642">
        <v>20230601</v>
      </c>
      <c r="B642" t="s">
        <v>1281</v>
      </c>
      <c r="C642" t="s">
        <v>831</v>
      </c>
      <c r="D642">
        <v>10</v>
      </c>
      <c r="E642" s="6">
        <v>44972</v>
      </c>
      <c r="F642" s="6">
        <v>45274</v>
      </c>
      <c r="G642" s="6">
        <v>45274</v>
      </c>
      <c r="H642" s="6"/>
      <c r="I642" s="11">
        <v>1021</v>
      </c>
      <c r="J642" s="11">
        <v>654</v>
      </c>
      <c r="K642" s="7">
        <v>39130000</v>
      </c>
      <c r="L642" s="7">
        <v>3913000</v>
      </c>
      <c r="M642" s="10">
        <v>0.14569536423841059</v>
      </c>
      <c r="N642" s="7">
        <v>5999933</v>
      </c>
      <c r="O642" s="7">
        <v>33130067</v>
      </c>
      <c r="Q642" s="8"/>
      <c r="S642" s="8"/>
      <c r="V642" t="s">
        <v>437</v>
      </c>
    </row>
    <row r="643" spans="1:22" x14ac:dyDescent="0.25">
      <c r="A643">
        <v>20230602</v>
      </c>
      <c r="B643" t="s">
        <v>370</v>
      </c>
      <c r="C643" t="s">
        <v>1282</v>
      </c>
      <c r="D643">
        <v>10</v>
      </c>
      <c r="E643" s="6">
        <v>44973</v>
      </c>
      <c r="F643" s="6">
        <v>45275</v>
      </c>
      <c r="G643" s="6">
        <v>45275</v>
      </c>
      <c r="H643" s="6"/>
      <c r="I643" s="11">
        <v>765</v>
      </c>
      <c r="J643" s="11">
        <v>679</v>
      </c>
      <c r="K643" s="7">
        <v>95530000</v>
      </c>
      <c r="L643" s="7">
        <v>9553000</v>
      </c>
      <c r="M643" s="10">
        <v>0.14238410596026491</v>
      </c>
      <c r="N643" s="7">
        <v>4776500</v>
      </c>
      <c r="O643" s="7">
        <v>90753500</v>
      </c>
      <c r="Q643" s="8"/>
      <c r="S643" s="8"/>
      <c r="V643" t="s">
        <v>441</v>
      </c>
    </row>
    <row r="644" spans="1:22" x14ac:dyDescent="0.25">
      <c r="A644">
        <v>20230603</v>
      </c>
      <c r="B644" t="s">
        <v>1283</v>
      </c>
      <c r="C644" t="s">
        <v>502</v>
      </c>
      <c r="D644">
        <v>9</v>
      </c>
      <c r="E644" s="6">
        <v>44980</v>
      </c>
      <c r="F644" s="6">
        <v>45252</v>
      </c>
      <c r="G644" s="6">
        <v>45252</v>
      </c>
      <c r="H644" s="6"/>
      <c r="I644" s="11">
        <v>317</v>
      </c>
      <c r="J644" s="11">
        <v>929</v>
      </c>
      <c r="K644" s="7">
        <v>24966000</v>
      </c>
      <c r="L644" s="7">
        <v>2774000</v>
      </c>
      <c r="M644" s="10">
        <v>0.13235294117647059</v>
      </c>
      <c r="N644" s="7">
        <v>3513733</v>
      </c>
      <c r="O644" s="7">
        <v>21452267</v>
      </c>
      <c r="Q644" s="8"/>
      <c r="S644" s="8"/>
      <c r="V644" t="s">
        <v>441</v>
      </c>
    </row>
    <row r="645" spans="1:22" x14ac:dyDescent="0.25">
      <c r="A645">
        <v>20230604</v>
      </c>
      <c r="B645" t="s">
        <v>1284</v>
      </c>
      <c r="C645" t="s">
        <v>1285</v>
      </c>
      <c r="D645">
        <v>9</v>
      </c>
      <c r="E645" s="6">
        <v>44973</v>
      </c>
      <c r="F645" s="6">
        <v>45245</v>
      </c>
      <c r="G645" s="6">
        <v>45245</v>
      </c>
      <c r="H645" s="6"/>
      <c r="I645" s="11">
        <v>234</v>
      </c>
      <c r="J645" s="11">
        <v>691</v>
      </c>
      <c r="K645" s="7">
        <v>24102000</v>
      </c>
      <c r="L645" s="7">
        <v>2678000</v>
      </c>
      <c r="M645" s="10">
        <v>0.15808823529411764</v>
      </c>
      <c r="N645" s="7">
        <v>4017000</v>
      </c>
      <c r="O645" s="7">
        <v>20085000</v>
      </c>
      <c r="Q645" s="8"/>
      <c r="S645" s="8"/>
      <c r="V645" t="s">
        <v>441</v>
      </c>
    </row>
    <row r="646" spans="1:22" x14ac:dyDescent="0.25">
      <c r="A646">
        <v>20230605</v>
      </c>
      <c r="B646" t="s">
        <v>1286</v>
      </c>
      <c r="C646" t="s">
        <v>1287</v>
      </c>
      <c r="D646">
        <v>10</v>
      </c>
      <c r="E646" s="6">
        <v>44980</v>
      </c>
      <c r="F646" s="6">
        <v>45282</v>
      </c>
      <c r="G646" s="6">
        <v>45282</v>
      </c>
      <c r="H646" s="6"/>
      <c r="I646" s="11">
        <v>280</v>
      </c>
      <c r="J646" s="11">
        <v>692</v>
      </c>
      <c r="K646" s="7">
        <v>57450000</v>
      </c>
      <c r="L646" s="7">
        <v>5745000</v>
      </c>
      <c r="M646" s="10">
        <v>0.11920529801324503</v>
      </c>
      <c r="N646" s="7">
        <v>1532000</v>
      </c>
      <c r="O646" s="7">
        <v>55918000</v>
      </c>
      <c r="Q646" s="8"/>
      <c r="S646" s="8"/>
      <c r="V646" t="s">
        <v>441</v>
      </c>
    </row>
    <row r="647" spans="1:22" x14ac:dyDescent="0.25">
      <c r="A647">
        <v>20230606</v>
      </c>
      <c r="B647" t="s">
        <v>1288</v>
      </c>
      <c r="C647" t="s">
        <v>931</v>
      </c>
      <c r="D647">
        <v>10</v>
      </c>
      <c r="E647" s="6">
        <v>44977</v>
      </c>
      <c r="F647" s="6">
        <v>45279</v>
      </c>
      <c r="G647" s="6">
        <v>45279</v>
      </c>
      <c r="H647" s="6"/>
      <c r="I647" s="11">
        <v>220</v>
      </c>
      <c r="J647" s="11">
        <v>686</v>
      </c>
      <c r="K647" s="7">
        <v>39130000</v>
      </c>
      <c r="L647" s="7">
        <v>3913000</v>
      </c>
      <c r="M647" s="10">
        <v>0.12913907284768211</v>
      </c>
      <c r="N647" s="7">
        <v>1434767</v>
      </c>
      <c r="O647" s="7">
        <v>37695233</v>
      </c>
      <c r="Q647" s="8"/>
      <c r="S647" s="8"/>
      <c r="V647" t="s">
        <v>441</v>
      </c>
    </row>
    <row r="648" spans="1:22" x14ac:dyDescent="0.25">
      <c r="A648">
        <v>20230607</v>
      </c>
      <c r="B648" t="s">
        <v>1289</v>
      </c>
      <c r="C648" t="s">
        <v>552</v>
      </c>
      <c r="D648">
        <v>10</v>
      </c>
      <c r="E648" s="6">
        <v>44971</v>
      </c>
      <c r="F648" s="6">
        <v>45273</v>
      </c>
      <c r="G648" s="6">
        <v>45273</v>
      </c>
      <c r="H648" s="6"/>
      <c r="I648" s="11">
        <v>82</v>
      </c>
      <c r="J648" s="11">
        <v>643</v>
      </c>
      <c r="K648" s="7">
        <v>64110000</v>
      </c>
      <c r="L648" s="7">
        <v>6411000</v>
      </c>
      <c r="M648" s="10">
        <v>0.1490066225165563</v>
      </c>
      <c r="N648" s="7">
        <v>3632900</v>
      </c>
      <c r="O648" s="7">
        <v>60477100</v>
      </c>
      <c r="Q648" s="8"/>
      <c r="S648" s="8"/>
      <c r="V648" t="s">
        <v>441</v>
      </c>
    </row>
    <row r="649" spans="1:22" x14ac:dyDescent="0.25">
      <c r="A649">
        <v>20230608</v>
      </c>
      <c r="B649" t="s">
        <v>1290</v>
      </c>
      <c r="C649" t="s">
        <v>641</v>
      </c>
      <c r="D649">
        <v>9</v>
      </c>
      <c r="E649" s="6">
        <v>44977</v>
      </c>
      <c r="F649" s="6">
        <v>45249</v>
      </c>
      <c r="G649" s="6">
        <v>45249</v>
      </c>
      <c r="H649" s="6"/>
      <c r="I649" s="11">
        <v>254</v>
      </c>
      <c r="J649" s="11">
        <v>720</v>
      </c>
      <c r="K649" s="7">
        <v>35217000</v>
      </c>
      <c r="L649" s="7">
        <v>3913000</v>
      </c>
      <c r="M649" s="10">
        <v>0.14338235294117646</v>
      </c>
      <c r="N649" s="7">
        <v>1434767</v>
      </c>
      <c r="O649" s="7">
        <v>33782233</v>
      </c>
      <c r="Q649" s="8"/>
      <c r="S649" s="8"/>
      <c r="V649" t="s">
        <v>425</v>
      </c>
    </row>
    <row r="650" spans="1:22" x14ac:dyDescent="0.25">
      <c r="A650">
        <v>20230609</v>
      </c>
      <c r="B650" t="s">
        <v>1291</v>
      </c>
      <c r="C650" t="s">
        <v>1292</v>
      </c>
      <c r="D650">
        <v>9</v>
      </c>
      <c r="E650" s="6">
        <v>44979</v>
      </c>
      <c r="F650" s="6">
        <v>45251</v>
      </c>
      <c r="G650" s="6">
        <v>45251</v>
      </c>
      <c r="H650" s="6"/>
      <c r="I650" s="11">
        <v>235</v>
      </c>
      <c r="J650" s="11">
        <v>915</v>
      </c>
      <c r="K650" s="7">
        <v>68310000</v>
      </c>
      <c r="L650" s="7">
        <v>7590000</v>
      </c>
      <c r="M650" s="10">
        <v>0.13602941176470587</v>
      </c>
      <c r="N650" s="7">
        <v>2277000</v>
      </c>
      <c r="O650" s="7">
        <v>66033000</v>
      </c>
      <c r="Q650" s="8"/>
      <c r="S650" s="8"/>
      <c r="V650" t="s">
        <v>441</v>
      </c>
    </row>
    <row r="651" spans="1:22" x14ac:dyDescent="0.25">
      <c r="A651">
        <v>20230610</v>
      </c>
      <c r="B651" t="s">
        <v>1293</v>
      </c>
      <c r="C651" t="s">
        <v>1294</v>
      </c>
      <c r="D651">
        <v>10</v>
      </c>
      <c r="E651" s="6">
        <v>44980</v>
      </c>
      <c r="F651" s="6">
        <v>45282</v>
      </c>
      <c r="G651" s="6">
        <v>45282</v>
      </c>
      <c r="H651" s="6"/>
      <c r="I651" s="11">
        <v>658</v>
      </c>
      <c r="J651" s="11">
        <v>874</v>
      </c>
      <c r="K651" s="7">
        <v>35070000</v>
      </c>
      <c r="L651" s="7">
        <v>3507000</v>
      </c>
      <c r="M651" s="10">
        <v>0.11920529801324503</v>
      </c>
      <c r="N651" s="7">
        <v>4442200</v>
      </c>
      <c r="O651" s="7">
        <v>30627800</v>
      </c>
      <c r="Q651" s="8"/>
      <c r="S651" s="8"/>
      <c r="V651" t="s">
        <v>441</v>
      </c>
    </row>
    <row r="652" spans="1:22" x14ac:dyDescent="0.25">
      <c r="A652">
        <v>20230611</v>
      </c>
      <c r="B652" t="s">
        <v>1295</v>
      </c>
      <c r="C652" t="s">
        <v>1296</v>
      </c>
      <c r="D652">
        <v>10</v>
      </c>
      <c r="E652" s="6">
        <v>44980</v>
      </c>
      <c r="F652" s="6">
        <v>45282</v>
      </c>
      <c r="G652" s="6">
        <v>45282</v>
      </c>
      <c r="H652" s="6"/>
      <c r="I652" s="11">
        <v>791</v>
      </c>
      <c r="J652" s="11">
        <v>904</v>
      </c>
      <c r="K652" s="7">
        <v>20310000</v>
      </c>
      <c r="L652" s="7">
        <v>2031000</v>
      </c>
      <c r="M652" s="10">
        <v>0.11920529801324503</v>
      </c>
      <c r="N652" s="7">
        <v>541600</v>
      </c>
      <c r="O652" s="7">
        <v>19768400</v>
      </c>
      <c r="Q652" s="8"/>
      <c r="S652" s="8"/>
      <c r="V652" t="s">
        <v>441</v>
      </c>
    </row>
    <row r="653" spans="1:22" x14ac:dyDescent="0.25">
      <c r="A653">
        <v>20230612</v>
      </c>
      <c r="B653" t="s">
        <v>1297</v>
      </c>
      <c r="C653" t="s">
        <v>554</v>
      </c>
      <c r="D653">
        <v>10</v>
      </c>
      <c r="E653" s="6">
        <v>44981</v>
      </c>
      <c r="F653" s="6">
        <v>45283</v>
      </c>
      <c r="G653" s="6">
        <v>45283</v>
      </c>
      <c r="H653" s="6"/>
      <c r="I653" s="11">
        <v>404</v>
      </c>
      <c r="J653" s="11">
        <v>905</v>
      </c>
      <c r="K653" s="7">
        <v>20310000</v>
      </c>
      <c r="L653" s="7">
        <v>2031000</v>
      </c>
      <c r="M653" s="10">
        <v>0.11589403973509933</v>
      </c>
      <c r="N653" s="7">
        <v>2504900</v>
      </c>
      <c r="O653" s="7">
        <v>17805100</v>
      </c>
      <c r="Q653" s="8"/>
      <c r="S653" s="8"/>
      <c r="V653" t="s">
        <v>441</v>
      </c>
    </row>
    <row r="654" spans="1:22" x14ac:dyDescent="0.25">
      <c r="A654">
        <v>20230613</v>
      </c>
      <c r="B654" t="s">
        <v>1927</v>
      </c>
      <c r="C654" t="s">
        <v>1709</v>
      </c>
      <c r="D654">
        <v>10</v>
      </c>
      <c r="E654" s="6">
        <v>44986</v>
      </c>
      <c r="F654" s="6">
        <v>45291</v>
      </c>
      <c r="G654" s="6">
        <v>45291</v>
      </c>
      <c r="H654" s="6"/>
      <c r="I654" s="11">
        <v>837</v>
      </c>
      <c r="J654" s="11">
        <v>908</v>
      </c>
      <c r="K654" s="7">
        <v>44090000</v>
      </c>
      <c r="L654" s="7">
        <v>4409000</v>
      </c>
      <c r="M654" s="10">
        <v>9.8360655737704916E-2</v>
      </c>
      <c r="N654" s="7">
        <v>0</v>
      </c>
      <c r="O654" s="7">
        <v>44090000</v>
      </c>
      <c r="Q654" s="8"/>
      <c r="S654" s="8"/>
      <c r="V654" t="s">
        <v>441</v>
      </c>
    </row>
    <row r="655" spans="1:22" x14ac:dyDescent="0.25">
      <c r="A655">
        <v>20230614</v>
      </c>
      <c r="B655" t="s">
        <v>1298</v>
      </c>
      <c r="C655" t="s">
        <v>1299</v>
      </c>
      <c r="D655">
        <v>10</v>
      </c>
      <c r="E655" s="6">
        <v>44980</v>
      </c>
      <c r="F655" s="6">
        <v>45282</v>
      </c>
      <c r="G655" s="6">
        <v>45282</v>
      </c>
      <c r="H655" s="6"/>
      <c r="I655" s="11">
        <v>1078</v>
      </c>
      <c r="J655" s="11">
        <v>875</v>
      </c>
      <c r="K655" s="7">
        <v>20310000</v>
      </c>
      <c r="L655" s="7">
        <v>2031000</v>
      </c>
      <c r="M655" s="10">
        <v>0.11920529801324503</v>
      </c>
      <c r="N655" s="7">
        <v>541600</v>
      </c>
      <c r="O655" s="7">
        <v>19768400</v>
      </c>
      <c r="Q655" s="8"/>
      <c r="S655" s="8"/>
      <c r="V655" t="s">
        <v>441</v>
      </c>
    </row>
    <row r="656" spans="1:22" x14ac:dyDescent="0.25">
      <c r="A656">
        <v>20230615</v>
      </c>
      <c r="B656" t="s">
        <v>1300</v>
      </c>
      <c r="C656" t="s">
        <v>1294</v>
      </c>
      <c r="D656">
        <v>10</v>
      </c>
      <c r="E656" s="6">
        <v>44980</v>
      </c>
      <c r="F656" s="6">
        <v>45282</v>
      </c>
      <c r="G656" s="6">
        <v>45282</v>
      </c>
      <c r="H656" s="6"/>
      <c r="I656" s="11">
        <v>736</v>
      </c>
      <c r="J656" s="11">
        <v>876</v>
      </c>
      <c r="K656" s="7">
        <v>35070000</v>
      </c>
      <c r="L656" s="7">
        <v>3507000</v>
      </c>
      <c r="M656" s="10">
        <v>0.11920529801324503</v>
      </c>
      <c r="N656" s="7">
        <v>4442200</v>
      </c>
      <c r="O656" s="7">
        <v>30627800</v>
      </c>
      <c r="Q656" s="8"/>
      <c r="S656" s="8"/>
      <c r="V656" t="s">
        <v>441</v>
      </c>
    </row>
    <row r="657" spans="1:22" x14ac:dyDescent="0.25">
      <c r="A657">
        <v>20230616</v>
      </c>
      <c r="B657" t="s">
        <v>1301</v>
      </c>
      <c r="C657" t="s">
        <v>1302</v>
      </c>
      <c r="D657">
        <v>10</v>
      </c>
      <c r="E657" s="6">
        <v>44971</v>
      </c>
      <c r="F657" s="6">
        <v>45273</v>
      </c>
      <c r="G657" s="6">
        <v>45273</v>
      </c>
      <c r="H657" s="6"/>
      <c r="I657" s="11">
        <v>440</v>
      </c>
      <c r="J657" s="11">
        <v>657</v>
      </c>
      <c r="K657" s="7">
        <v>64110000</v>
      </c>
      <c r="L657" s="7">
        <v>6411000</v>
      </c>
      <c r="M657" s="10">
        <v>0.1490066225165563</v>
      </c>
      <c r="N657" s="7">
        <v>10043900</v>
      </c>
      <c r="O657" s="7">
        <v>54066100</v>
      </c>
      <c r="Q657" s="8"/>
      <c r="S657" s="8"/>
      <c r="V657" t="s">
        <v>520</v>
      </c>
    </row>
    <row r="658" spans="1:22" x14ac:dyDescent="0.25">
      <c r="A658">
        <v>20230617</v>
      </c>
      <c r="B658" t="s">
        <v>1303</v>
      </c>
      <c r="C658" t="s">
        <v>1304</v>
      </c>
      <c r="D658">
        <v>10</v>
      </c>
      <c r="E658" s="6">
        <v>44971</v>
      </c>
      <c r="F658" s="6">
        <v>45273</v>
      </c>
      <c r="G658" s="6">
        <v>45273</v>
      </c>
      <c r="H658" s="6"/>
      <c r="I658" s="11">
        <v>887</v>
      </c>
      <c r="J658" s="11">
        <v>658</v>
      </c>
      <c r="K658" s="7">
        <v>50780000</v>
      </c>
      <c r="L658" s="7">
        <v>5078000</v>
      </c>
      <c r="M658" s="10">
        <v>0.1490066225165563</v>
      </c>
      <c r="N658" s="7">
        <v>7955533</v>
      </c>
      <c r="O658" s="7">
        <v>42824467</v>
      </c>
      <c r="Q658" s="8"/>
      <c r="S658" s="8"/>
      <c r="V658" t="s">
        <v>520</v>
      </c>
    </row>
    <row r="659" spans="1:22" x14ac:dyDescent="0.25">
      <c r="A659">
        <v>20230618</v>
      </c>
      <c r="B659" t="s">
        <v>1305</v>
      </c>
      <c r="C659" t="s">
        <v>1306</v>
      </c>
      <c r="D659">
        <v>10</v>
      </c>
      <c r="E659" s="6">
        <v>44972</v>
      </c>
      <c r="F659" s="6">
        <v>45274</v>
      </c>
      <c r="G659" s="6">
        <v>45274</v>
      </c>
      <c r="H659" s="6"/>
      <c r="I659" s="11">
        <v>1059</v>
      </c>
      <c r="J659" s="11">
        <v>616</v>
      </c>
      <c r="K659" s="7">
        <v>70790000</v>
      </c>
      <c r="L659" s="7">
        <v>7079000</v>
      </c>
      <c r="M659" s="10">
        <v>0.14569536423841059</v>
      </c>
      <c r="N659" s="7">
        <v>0</v>
      </c>
      <c r="O659" s="7">
        <v>70790000</v>
      </c>
      <c r="Q659" s="8"/>
      <c r="S659" s="8"/>
      <c r="V659" t="s">
        <v>520</v>
      </c>
    </row>
    <row r="660" spans="1:22" x14ac:dyDescent="0.25">
      <c r="A660">
        <v>20230619</v>
      </c>
      <c r="B660" t="s">
        <v>1307</v>
      </c>
      <c r="C660" t="s">
        <v>1308</v>
      </c>
      <c r="D660">
        <v>10</v>
      </c>
      <c r="E660" s="6">
        <v>44972</v>
      </c>
      <c r="F660" s="6">
        <v>45274</v>
      </c>
      <c r="G660" s="6">
        <v>45274</v>
      </c>
      <c r="H660" s="6"/>
      <c r="I660" s="11">
        <v>817</v>
      </c>
      <c r="J660" s="11">
        <v>604</v>
      </c>
      <c r="K660" s="7">
        <v>15960000</v>
      </c>
      <c r="L660" s="7">
        <v>1596000</v>
      </c>
      <c r="M660" s="10">
        <v>0.14569536423841059</v>
      </c>
      <c r="N660" s="7">
        <v>851200</v>
      </c>
      <c r="O660" s="7">
        <v>15108800</v>
      </c>
      <c r="Q660" s="8"/>
      <c r="S660" s="8"/>
      <c r="V660" t="s">
        <v>487</v>
      </c>
    </row>
    <row r="661" spans="1:22" x14ac:dyDescent="0.25">
      <c r="A661">
        <v>20230620</v>
      </c>
      <c r="B661" t="s">
        <v>1309</v>
      </c>
      <c r="C661" t="s">
        <v>1310</v>
      </c>
      <c r="D661">
        <v>10</v>
      </c>
      <c r="E661" s="6">
        <v>44973</v>
      </c>
      <c r="F661" s="6">
        <v>45275</v>
      </c>
      <c r="G661" s="6">
        <v>45275</v>
      </c>
      <c r="H661" s="6"/>
      <c r="I661" s="11">
        <v>917</v>
      </c>
      <c r="J661" s="11">
        <v>613</v>
      </c>
      <c r="K661" s="7">
        <v>15960000</v>
      </c>
      <c r="L661" s="7">
        <v>1596000</v>
      </c>
      <c r="M661" s="10">
        <v>0.14238410596026491</v>
      </c>
      <c r="N661" s="7">
        <v>798000</v>
      </c>
      <c r="O661" s="7">
        <v>15162000</v>
      </c>
      <c r="Q661" s="8"/>
      <c r="S661" s="8"/>
      <c r="V661" t="s">
        <v>575</v>
      </c>
    </row>
    <row r="662" spans="1:22" x14ac:dyDescent="0.25">
      <c r="A662">
        <v>20230621</v>
      </c>
      <c r="B662" t="s">
        <v>1311</v>
      </c>
      <c r="C662" t="s">
        <v>1312</v>
      </c>
      <c r="D662">
        <v>10</v>
      </c>
      <c r="E662" s="6">
        <v>44974</v>
      </c>
      <c r="F662" s="6">
        <v>45276</v>
      </c>
      <c r="G662" s="6">
        <v>45276</v>
      </c>
      <c r="H662" s="6"/>
      <c r="I662" s="11">
        <v>787</v>
      </c>
      <c r="J662" s="11">
        <v>650</v>
      </c>
      <c r="K662" s="7">
        <v>50780000</v>
      </c>
      <c r="L662" s="7">
        <v>5078000</v>
      </c>
      <c r="M662" s="10">
        <v>0.13907284768211919</v>
      </c>
      <c r="N662" s="7">
        <v>7447733</v>
      </c>
      <c r="O662" s="7">
        <v>43332267</v>
      </c>
      <c r="Q662" s="8"/>
      <c r="S662" s="8"/>
      <c r="V662" t="s">
        <v>484</v>
      </c>
    </row>
    <row r="663" spans="1:22" x14ac:dyDescent="0.25">
      <c r="A663">
        <v>20230622</v>
      </c>
      <c r="B663" t="s">
        <v>1313</v>
      </c>
      <c r="C663" t="s">
        <v>1314</v>
      </c>
      <c r="D663">
        <v>10</v>
      </c>
      <c r="E663" s="6">
        <v>44972</v>
      </c>
      <c r="F663" s="6">
        <v>45274</v>
      </c>
      <c r="G663" s="6">
        <v>45274</v>
      </c>
      <c r="H663" s="6"/>
      <c r="I663" s="11">
        <v>295</v>
      </c>
      <c r="J663" s="11">
        <v>718</v>
      </c>
      <c r="K663" s="7">
        <v>39130000</v>
      </c>
      <c r="L663" s="7">
        <v>3913000</v>
      </c>
      <c r="M663" s="10">
        <v>0.14569536423841059</v>
      </c>
      <c r="N663" s="7">
        <v>2086933</v>
      </c>
      <c r="O663" s="7">
        <v>37043067</v>
      </c>
      <c r="Q663" s="8"/>
      <c r="S663" s="8"/>
      <c r="V663" t="s">
        <v>517</v>
      </c>
    </row>
    <row r="664" spans="1:22" x14ac:dyDescent="0.25">
      <c r="A664">
        <v>20230623</v>
      </c>
      <c r="B664" t="s">
        <v>1315</v>
      </c>
      <c r="C664" t="s">
        <v>1316</v>
      </c>
      <c r="D664">
        <v>10</v>
      </c>
      <c r="E664" s="6">
        <v>44979</v>
      </c>
      <c r="F664" s="6">
        <v>45281</v>
      </c>
      <c r="G664" s="6">
        <v>45281</v>
      </c>
      <c r="H664" s="6"/>
      <c r="I664" s="11">
        <v>590</v>
      </c>
      <c r="J664" s="11">
        <v>655</v>
      </c>
      <c r="K664" s="7">
        <v>35070000</v>
      </c>
      <c r="L664" s="7">
        <v>3507000</v>
      </c>
      <c r="M664" s="10">
        <v>0.12251655629139073</v>
      </c>
      <c r="N664" s="7">
        <v>0</v>
      </c>
      <c r="O664" s="7">
        <v>35070000</v>
      </c>
      <c r="Q664" s="8"/>
      <c r="S664" s="8"/>
      <c r="V664" t="s">
        <v>575</v>
      </c>
    </row>
    <row r="665" spans="1:22" x14ac:dyDescent="0.25">
      <c r="A665">
        <v>20230624</v>
      </c>
      <c r="B665" t="s">
        <v>1317</v>
      </c>
      <c r="C665" t="s">
        <v>1318</v>
      </c>
      <c r="D665">
        <v>9</v>
      </c>
      <c r="E665" s="6">
        <v>44980</v>
      </c>
      <c r="F665" s="6">
        <v>45252</v>
      </c>
      <c r="G665" s="6">
        <v>45252</v>
      </c>
      <c r="H665" s="6"/>
      <c r="I665" s="11">
        <v>1101</v>
      </c>
      <c r="J665" s="11">
        <v>653</v>
      </c>
      <c r="K665" s="7">
        <v>57699000</v>
      </c>
      <c r="L665" s="7">
        <v>6411000</v>
      </c>
      <c r="M665" s="10">
        <v>0.13235294117647059</v>
      </c>
      <c r="N665" s="7">
        <v>8120600</v>
      </c>
      <c r="O665" s="7">
        <v>49578400</v>
      </c>
      <c r="Q665" s="8"/>
      <c r="S665" s="8"/>
      <c r="V665" t="s">
        <v>425</v>
      </c>
    </row>
    <row r="666" spans="1:22" x14ac:dyDescent="0.25">
      <c r="A666">
        <v>20230625</v>
      </c>
      <c r="B666" t="s">
        <v>1319</v>
      </c>
      <c r="C666" t="s">
        <v>1022</v>
      </c>
      <c r="D666">
        <v>10</v>
      </c>
      <c r="E666" s="6">
        <v>44972</v>
      </c>
      <c r="F666" s="6">
        <v>45274</v>
      </c>
      <c r="G666" s="6">
        <v>45274</v>
      </c>
      <c r="H666" s="6"/>
      <c r="I666" s="11">
        <v>263</v>
      </c>
      <c r="J666" s="11">
        <v>605</v>
      </c>
      <c r="K666" s="7">
        <v>39130000</v>
      </c>
      <c r="L666" s="7">
        <v>3913000</v>
      </c>
      <c r="M666" s="10">
        <v>0.14569536423841059</v>
      </c>
      <c r="N666" s="7">
        <v>2086933</v>
      </c>
      <c r="O666" s="7">
        <v>37043067</v>
      </c>
      <c r="Q666" s="8"/>
      <c r="S666" s="8"/>
      <c r="V666" t="s">
        <v>543</v>
      </c>
    </row>
    <row r="667" spans="1:22" x14ac:dyDescent="0.25">
      <c r="A667">
        <v>20230626</v>
      </c>
      <c r="B667" t="s">
        <v>1320</v>
      </c>
      <c r="C667" t="s">
        <v>1321</v>
      </c>
      <c r="D667">
        <v>10</v>
      </c>
      <c r="E667" s="6">
        <v>44973</v>
      </c>
      <c r="F667" s="6">
        <v>45275</v>
      </c>
      <c r="G667" s="6">
        <v>45275</v>
      </c>
      <c r="H667" s="6"/>
      <c r="I667" s="11">
        <v>246</v>
      </c>
      <c r="J667" s="11">
        <v>647</v>
      </c>
      <c r="K667" s="7">
        <v>50780000</v>
      </c>
      <c r="L667" s="7">
        <v>5078000</v>
      </c>
      <c r="M667" s="10">
        <v>0.14238410596026491</v>
      </c>
      <c r="N667" s="7">
        <v>2539000</v>
      </c>
      <c r="O667" s="7">
        <v>48241000</v>
      </c>
      <c r="Q667" s="8"/>
      <c r="S667" s="8"/>
      <c r="V667" t="s">
        <v>517</v>
      </c>
    </row>
    <row r="668" spans="1:22" x14ac:dyDescent="0.25">
      <c r="A668">
        <v>20230627</v>
      </c>
      <c r="B668" t="s">
        <v>1322</v>
      </c>
      <c r="C668" t="s">
        <v>1323</v>
      </c>
      <c r="D668">
        <v>10</v>
      </c>
      <c r="E668" s="6">
        <v>44974</v>
      </c>
      <c r="F668" s="6">
        <v>45276</v>
      </c>
      <c r="G668" s="6">
        <v>45276</v>
      </c>
      <c r="H668" s="6"/>
      <c r="I668" s="11">
        <v>631</v>
      </c>
      <c r="J668" s="11">
        <v>648</v>
      </c>
      <c r="K668" s="7">
        <v>57450000</v>
      </c>
      <c r="L668" s="7">
        <v>5745000</v>
      </c>
      <c r="M668" s="10">
        <v>0.13907284768211919</v>
      </c>
      <c r="N668" s="7">
        <v>2681000</v>
      </c>
      <c r="O668" s="7">
        <v>54769000</v>
      </c>
      <c r="Q668" s="8"/>
      <c r="S668" s="8"/>
      <c r="V668" t="s">
        <v>556</v>
      </c>
    </row>
    <row r="669" spans="1:22" x14ac:dyDescent="0.25">
      <c r="A669">
        <v>20230628</v>
      </c>
      <c r="B669" t="s">
        <v>1324</v>
      </c>
      <c r="C669" t="s">
        <v>1325</v>
      </c>
      <c r="D669">
        <v>10</v>
      </c>
      <c r="E669" s="6">
        <v>44978</v>
      </c>
      <c r="F669" s="6">
        <v>45280</v>
      </c>
      <c r="G669" s="6">
        <v>45280</v>
      </c>
      <c r="H669" s="6"/>
      <c r="I669" s="11">
        <v>996</v>
      </c>
      <c r="J669" s="11">
        <v>637</v>
      </c>
      <c r="K669" s="7">
        <v>39130000</v>
      </c>
      <c r="L669" s="7">
        <v>3913000</v>
      </c>
      <c r="M669" s="10">
        <v>0.12582781456953643</v>
      </c>
      <c r="N669" s="7">
        <v>1304333</v>
      </c>
      <c r="O669" s="7">
        <v>37825667</v>
      </c>
      <c r="Q669" s="8"/>
      <c r="S669" s="8"/>
      <c r="V669" t="s">
        <v>572</v>
      </c>
    </row>
    <row r="670" spans="1:22" x14ac:dyDescent="0.25">
      <c r="A670">
        <v>20230629</v>
      </c>
      <c r="B670" t="s">
        <v>1326</v>
      </c>
      <c r="C670" t="s">
        <v>1327</v>
      </c>
      <c r="D670">
        <v>10</v>
      </c>
      <c r="E670" s="6">
        <v>44974</v>
      </c>
      <c r="F670" s="6">
        <v>45276</v>
      </c>
      <c r="G670" s="6">
        <v>45276</v>
      </c>
      <c r="H670" s="6"/>
      <c r="I670" s="11">
        <v>528</v>
      </c>
      <c r="J670" s="11">
        <v>649</v>
      </c>
      <c r="K670" s="7">
        <v>57450000</v>
      </c>
      <c r="L670" s="7">
        <v>5745000</v>
      </c>
      <c r="M670" s="10">
        <v>0.13907284768211919</v>
      </c>
      <c r="N670" s="7">
        <v>8426000</v>
      </c>
      <c r="O670" s="7">
        <v>49024000</v>
      </c>
      <c r="Q670" s="8"/>
      <c r="S670" s="8"/>
      <c r="V670" t="s">
        <v>556</v>
      </c>
    </row>
    <row r="671" spans="1:22" x14ac:dyDescent="0.25">
      <c r="A671">
        <v>20230630</v>
      </c>
      <c r="B671" t="s">
        <v>1328</v>
      </c>
      <c r="C671" t="s">
        <v>1329</v>
      </c>
      <c r="D671">
        <v>10</v>
      </c>
      <c r="E671" s="6">
        <v>44972</v>
      </c>
      <c r="F671" s="6">
        <v>45274</v>
      </c>
      <c r="G671" s="6">
        <v>45274</v>
      </c>
      <c r="H671" s="6"/>
      <c r="I671" s="11">
        <v>485</v>
      </c>
      <c r="J671" s="11">
        <v>697</v>
      </c>
      <c r="K671" s="7">
        <v>75900000</v>
      </c>
      <c r="L671" s="7">
        <v>7590000</v>
      </c>
      <c r="M671" s="10">
        <v>0.14569536423841059</v>
      </c>
      <c r="N671" s="7">
        <v>3795000</v>
      </c>
      <c r="O671" s="7">
        <v>72105000</v>
      </c>
      <c r="Q671" s="8"/>
      <c r="S671" s="8"/>
      <c r="V671" t="s">
        <v>576</v>
      </c>
    </row>
    <row r="672" spans="1:22" x14ac:dyDescent="0.25">
      <c r="A672">
        <v>20230631</v>
      </c>
      <c r="B672" t="s">
        <v>1330</v>
      </c>
      <c r="C672" t="s">
        <v>1331</v>
      </c>
      <c r="D672">
        <v>10</v>
      </c>
      <c r="E672" s="6">
        <v>44972</v>
      </c>
      <c r="F672" s="6">
        <v>45274</v>
      </c>
      <c r="G672" s="6">
        <v>45274</v>
      </c>
      <c r="H672" s="6"/>
      <c r="I672" s="11">
        <v>84</v>
      </c>
      <c r="J672" s="11">
        <v>694</v>
      </c>
      <c r="K672" s="7">
        <v>82450000</v>
      </c>
      <c r="L672" s="7">
        <v>8245000</v>
      </c>
      <c r="M672" s="10">
        <v>0.14569536423841059</v>
      </c>
      <c r="N672" s="7">
        <v>4122500</v>
      </c>
      <c r="O672" s="7">
        <v>78327500</v>
      </c>
      <c r="Q672" s="8"/>
      <c r="S672" s="8"/>
      <c r="V672" t="s">
        <v>543</v>
      </c>
    </row>
    <row r="673" spans="1:22" x14ac:dyDescent="0.25">
      <c r="A673">
        <v>20230632</v>
      </c>
      <c r="B673" t="s">
        <v>1332</v>
      </c>
      <c r="C673" t="s">
        <v>535</v>
      </c>
      <c r="D673">
        <v>10</v>
      </c>
      <c r="E673" s="6">
        <v>44979</v>
      </c>
      <c r="F673" s="6">
        <v>45281</v>
      </c>
      <c r="G673" s="6">
        <v>45281</v>
      </c>
      <c r="H673" s="6"/>
      <c r="I673" s="11">
        <v>379</v>
      </c>
      <c r="J673" s="11">
        <v>822</v>
      </c>
      <c r="K673" s="7">
        <v>35070000</v>
      </c>
      <c r="L673" s="7">
        <v>3507000</v>
      </c>
      <c r="M673" s="10">
        <v>0.12251655629139073</v>
      </c>
      <c r="N673" s="7">
        <v>1052100</v>
      </c>
      <c r="O673" s="7">
        <v>34017900</v>
      </c>
      <c r="Q673" s="8"/>
      <c r="S673" s="8"/>
      <c r="V673" t="s">
        <v>520</v>
      </c>
    </row>
    <row r="674" spans="1:22" x14ac:dyDescent="0.25">
      <c r="A674">
        <v>20230633</v>
      </c>
      <c r="B674" t="s">
        <v>1333</v>
      </c>
      <c r="C674" t="s">
        <v>1334</v>
      </c>
      <c r="D674">
        <v>10</v>
      </c>
      <c r="E674" s="6">
        <v>44980</v>
      </c>
      <c r="F674" s="6">
        <v>45282</v>
      </c>
      <c r="G674" s="6">
        <v>45282</v>
      </c>
      <c r="H674" s="6"/>
      <c r="I674" s="11">
        <v>653</v>
      </c>
      <c r="J674" s="11">
        <v>750</v>
      </c>
      <c r="K674" s="7">
        <v>30100000</v>
      </c>
      <c r="L674" s="7">
        <v>3010000</v>
      </c>
      <c r="M674" s="10">
        <v>0.11920529801324503</v>
      </c>
      <c r="N674" s="7">
        <v>802667</v>
      </c>
      <c r="O674" s="7">
        <v>29297333</v>
      </c>
      <c r="Q674" s="8"/>
      <c r="S674" s="8"/>
      <c r="V674" t="s">
        <v>520</v>
      </c>
    </row>
    <row r="675" spans="1:22" x14ac:dyDescent="0.25">
      <c r="A675">
        <v>20230634</v>
      </c>
      <c r="B675" t="s">
        <v>1335</v>
      </c>
      <c r="C675" t="s">
        <v>1336</v>
      </c>
      <c r="D675">
        <v>10</v>
      </c>
      <c r="E675" s="6">
        <v>44981</v>
      </c>
      <c r="F675" s="6">
        <v>45283</v>
      </c>
      <c r="G675" s="6">
        <v>45283</v>
      </c>
      <c r="H675" s="6"/>
      <c r="I675" s="11">
        <v>818</v>
      </c>
      <c r="J675" s="11">
        <v>823</v>
      </c>
      <c r="K675" s="7">
        <v>39130000</v>
      </c>
      <c r="L675" s="7">
        <v>3913000</v>
      </c>
      <c r="M675" s="10">
        <v>0.11589403973509933</v>
      </c>
      <c r="N675" s="7">
        <v>913033</v>
      </c>
      <c r="O675" s="7">
        <v>38216967</v>
      </c>
      <c r="Q675" s="8"/>
      <c r="S675" s="8"/>
      <c r="V675" t="s">
        <v>520</v>
      </c>
    </row>
    <row r="676" spans="1:22" x14ac:dyDescent="0.25">
      <c r="A676">
        <v>20230635</v>
      </c>
      <c r="B676" t="s">
        <v>1337</v>
      </c>
      <c r="C676" t="s">
        <v>1338</v>
      </c>
      <c r="D676">
        <v>10</v>
      </c>
      <c r="E676" s="6">
        <v>44979</v>
      </c>
      <c r="F676" s="6">
        <v>45281</v>
      </c>
      <c r="G676" s="6">
        <v>45281</v>
      </c>
      <c r="H676" s="6"/>
      <c r="I676" s="11">
        <v>844</v>
      </c>
      <c r="J676" s="11">
        <v>737</v>
      </c>
      <c r="K676" s="7">
        <v>27740000</v>
      </c>
      <c r="L676" s="7">
        <v>2774000</v>
      </c>
      <c r="M676" s="10">
        <v>0.12251655629139073</v>
      </c>
      <c r="N676" s="7">
        <v>0</v>
      </c>
      <c r="O676" s="7">
        <v>27740000</v>
      </c>
      <c r="Q676" s="8"/>
      <c r="S676" s="8"/>
      <c r="V676" t="s">
        <v>520</v>
      </c>
    </row>
    <row r="677" spans="1:22" x14ac:dyDescent="0.25">
      <c r="A677">
        <v>20230636</v>
      </c>
      <c r="B677" t="s">
        <v>326</v>
      </c>
      <c r="C677" t="s">
        <v>1085</v>
      </c>
      <c r="D677">
        <v>9</v>
      </c>
      <c r="E677" s="6">
        <v>44977</v>
      </c>
      <c r="F677" s="6">
        <v>45249</v>
      </c>
      <c r="G677" s="6">
        <v>45249</v>
      </c>
      <c r="H677" s="6"/>
      <c r="I677" s="11">
        <v>306</v>
      </c>
      <c r="J677" s="11">
        <v>704</v>
      </c>
      <c r="K677" s="7">
        <v>31563000</v>
      </c>
      <c r="L677" s="7">
        <v>3507000</v>
      </c>
      <c r="M677" s="10">
        <v>0.14338235294117646</v>
      </c>
      <c r="N677" s="7">
        <v>1285900</v>
      </c>
      <c r="O677" s="7">
        <v>30277100</v>
      </c>
      <c r="Q677" s="8"/>
      <c r="S677" s="8"/>
      <c r="V677" t="s">
        <v>425</v>
      </c>
    </row>
    <row r="678" spans="1:22" x14ac:dyDescent="0.25">
      <c r="A678">
        <v>20230637</v>
      </c>
      <c r="B678" t="s">
        <v>1339</v>
      </c>
      <c r="C678" t="s">
        <v>1340</v>
      </c>
      <c r="D678">
        <v>10</v>
      </c>
      <c r="E678" s="6">
        <v>44981</v>
      </c>
      <c r="F678" s="6">
        <v>45283</v>
      </c>
      <c r="G678" s="6">
        <v>45283</v>
      </c>
      <c r="H678" s="6"/>
      <c r="I678" s="11">
        <v>312</v>
      </c>
      <c r="J678" s="11">
        <v>725</v>
      </c>
      <c r="K678" s="7">
        <v>50780000</v>
      </c>
      <c r="L678" s="7">
        <v>5078000</v>
      </c>
      <c r="M678" s="10">
        <v>0.11589403973509933</v>
      </c>
      <c r="N678" s="7">
        <v>1184867</v>
      </c>
      <c r="O678" s="7">
        <v>49595133</v>
      </c>
      <c r="Q678" s="8"/>
      <c r="S678" s="8"/>
      <c r="V678" t="s">
        <v>425</v>
      </c>
    </row>
    <row r="679" spans="1:22" x14ac:dyDescent="0.25">
      <c r="A679">
        <v>20230638</v>
      </c>
      <c r="B679" t="s">
        <v>1341</v>
      </c>
      <c r="C679" t="s">
        <v>899</v>
      </c>
      <c r="D679">
        <v>10</v>
      </c>
      <c r="E679" s="6">
        <v>44971</v>
      </c>
      <c r="F679" s="6">
        <v>45273</v>
      </c>
      <c r="G679" s="6">
        <v>45273</v>
      </c>
      <c r="H679" s="6"/>
      <c r="I679" s="11">
        <v>487</v>
      </c>
      <c r="J679" s="11">
        <v>705</v>
      </c>
      <c r="K679" s="7">
        <v>50780000</v>
      </c>
      <c r="L679" s="7">
        <v>5078000</v>
      </c>
      <c r="M679" s="10">
        <v>0.1490066225165563</v>
      </c>
      <c r="N679" s="7">
        <v>2877533</v>
      </c>
      <c r="O679" s="7">
        <v>47902467</v>
      </c>
      <c r="Q679" s="8"/>
      <c r="S679" s="8"/>
      <c r="V679" t="s">
        <v>575</v>
      </c>
    </row>
    <row r="680" spans="1:22" x14ac:dyDescent="0.25">
      <c r="A680">
        <v>20230639</v>
      </c>
      <c r="B680" t="s">
        <v>1342</v>
      </c>
      <c r="C680" t="s">
        <v>1343</v>
      </c>
      <c r="D680">
        <v>10</v>
      </c>
      <c r="E680" s="6">
        <v>44973</v>
      </c>
      <c r="F680" s="6">
        <v>45275</v>
      </c>
      <c r="G680" s="6">
        <v>45275</v>
      </c>
      <c r="H680" s="6"/>
      <c r="I680" s="11">
        <v>921</v>
      </c>
      <c r="J680" s="11">
        <v>729</v>
      </c>
      <c r="K680" s="7">
        <v>50780000</v>
      </c>
      <c r="L680" s="7">
        <v>5078000</v>
      </c>
      <c r="M680" s="10">
        <v>0.14238410596026491</v>
      </c>
      <c r="N680" s="7">
        <v>2539000</v>
      </c>
      <c r="O680" s="7">
        <v>48241000</v>
      </c>
      <c r="Q680" s="8"/>
      <c r="S680" s="8"/>
      <c r="V680" t="s">
        <v>575</v>
      </c>
    </row>
    <row r="681" spans="1:22" x14ac:dyDescent="0.25">
      <c r="A681">
        <v>20230640</v>
      </c>
      <c r="B681" t="s">
        <v>1344</v>
      </c>
      <c r="C681" t="s">
        <v>899</v>
      </c>
      <c r="D681">
        <v>10</v>
      </c>
      <c r="E681" s="6">
        <v>44973</v>
      </c>
      <c r="F681" s="6">
        <v>45275</v>
      </c>
      <c r="G681" s="6">
        <v>45275</v>
      </c>
      <c r="H681" s="6"/>
      <c r="I681" s="11">
        <v>551</v>
      </c>
      <c r="J681" s="11">
        <v>741</v>
      </c>
      <c r="K681" s="7">
        <v>50780000</v>
      </c>
      <c r="L681" s="7">
        <v>5078000</v>
      </c>
      <c r="M681" s="10">
        <v>0.14238410596026491</v>
      </c>
      <c r="N681" s="7">
        <v>0</v>
      </c>
      <c r="O681" s="7">
        <v>50780000</v>
      </c>
      <c r="Q681" s="8"/>
      <c r="S681" s="8"/>
      <c r="V681" t="s">
        <v>575</v>
      </c>
    </row>
    <row r="682" spans="1:22" x14ac:dyDescent="0.25">
      <c r="A682">
        <v>20230641</v>
      </c>
      <c r="B682" t="s">
        <v>1345</v>
      </c>
      <c r="C682" t="s">
        <v>1346</v>
      </c>
      <c r="D682">
        <v>10</v>
      </c>
      <c r="E682" s="6">
        <v>44979</v>
      </c>
      <c r="F682" s="6">
        <v>45281</v>
      </c>
      <c r="G682" s="6">
        <v>45281</v>
      </c>
      <c r="H682" s="6"/>
      <c r="I682" s="11">
        <v>1097</v>
      </c>
      <c r="J682" s="11">
        <v>943</v>
      </c>
      <c r="K682" s="7">
        <v>50078000</v>
      </c>
      <c r="L682" s="7">
        <v>5078000</v>
      </c>
      <c r="M682" s="10">
        <v>0.12251655629139073</v>
      </c>
      <c r="N682" s="7">
        <v>0</v>
      </c>
      <c r="O682" s="7">
        <v>50078000</v>
      </c>
      <c r="Q682" s="8"/>
      <c r="S682" s="8"/>
      <c r="V682" t="s">
        <v>574</v>
      </c>
    </row>
    <row r="683" spans="1:22" x14ac:dyDescent="0.25">
      <c r="A683">
        <v>20230642</v>
      </c>
      <c r="B683" t="s">
        <v>1347</v>
      </c>
      <c r="C683" t="s">
        <v>1348</v>
      </c>
      <c r="D683">
        <v>10</v>
      </c>
      <c r="E683" s="6">
        <v>44980</v>
      </c>
      <c r="F683" s="6">
        <v>45282</v>
      </c>
      <c r="G683" s="6">
        <v>45282</v>
      </c>
      <c r="H683" s="6"/>
      <c r="I683" s="11">
        <v>939</v>
      </c>
      <c r="J683" s="11">
        <v>727</v>
      </c>
      <c r="K683" s="7">
        <v>35070000</v>
      </c>
      <c r="L683" s="7">
        <v>3507000</v>
      </c>
      <c r="M683" s="10">
        <v>0.11920529801324503</v>
      </c>
      <c r="N683" s="7">
        <v>935200</v>
      </c>
      <c r="O683" s="7">
        <v>34134800</v>
      </c>
      <c r="Q683" s="8"/>
      <c r="S683" s="8"/>
      <c r="V683" t="s">
        <v>574</v>
      </c>
    </row>
    <row r="684" spans="1:22" x14ac:dyDescent="0.25">
      <c r="A684">
        <v>20230643</v>
      </c>
      <c r="B684" t="s">
        <v>1349</v>
      </c>
      <c r="C684" t="s">
        <v>1350</v>
      </c>
      <c r="D684">
        <v>9</v>
      </c>
      <c r="E684" s="6">
        <v>44978</v>
      </c>
      <c r="F684" s="6">
        <v>45250</v>
      </c>
      <c r="G684" s="6">
        <v>45250</v>
      </c>
      <c r="H684" s="6"/>
      <c r="I684" s="11">
        <v>720</v>
      </c>
      <c r="J684" s="11">
        <v>901</v>
      </c>
      <c r="K684" s="7">
        <v>94212000</v>
      </c>
      <c r="L684" s="7">
        <v>10468000</v>
      </c>
      <c r="M684" s="10">
        <v>0.13970588235294118</v>
      </c>
      <c r="N684" s="7">
        <v>3489333</v>
      </c>
      <c r="O684" s="7">
        <v>90722667</v>
      </c>
      <c r="Q684" s="8"/>
      <c r="S684" s="8"/>
      <c r="V684" t="s">
        <v>441</v>
      </c>
    </row>
    <row r="685" spans="1:22" x14ac:dyDescent="0.25">
      <c r="A685">
        <v>20230644</v>
      </c>
      <c r="B685" t="s">
        <v>1351</v>
      </c>
      <c r="C685" t="s">
        <v>1352</v>
      </c>
      <c r="D685">
        <v>9</v>
      </c>
      <c r="E685" s="6">
        <v>44973</v>
      </c>
      <c r="F685" s="6">
        <v>45245</v>
      </c>
      <c r="G685" s="6">
        <v>45245</v>
      </c>
      <c r="H685" s="6"/>
      <c r="I685" s="11">
        <v>1110</v>
      </c>
      <c r="J685" s="11">
        <v>711</v>
      </c>
      <c r="K685" s="7">
        <v>31563000</v>
      </c>
      <c r="L685" s="7">
        <v>3507000</v>
      </c>
      <c r="M685" s="10">
        <v>0.15808823529411764</v>
      </c>
      <c r="N685" s="7">
        <v>1753500</v>
      </c>
      <c r="O685" s="7">
        <v>29809500</v>
      </c>
      <c r="Q685" s="8"/>
      <c r="S685" s="8"/>
      <c r="V685" t="s">
        <v>441</v>
      </c>
    </row>
    <row r="686" spans="1:22" x14ac:dyDescent="0.25">
      <c r="A686">
        <v>20230645</v>
      </c>
      <c r="B686" t="s">
        <v>1353</v>
      </c>
      <c r="C686" t="s">
        <v>1354</v>
      </c>
      <c r="D686">
        <v>9</v>
      </c>
      <c r="E686" s="6">
        <v>44977</v>
      </c>
      <c r="F686" s="6">
        <v>45249</v>
      </c>
      <c r="G686" s="6">
        <v>45249</v>
      </c>
      <c r="H686" s="6"/>
      <c r="I686" s="11">
        <v>1038</v>
      </c>
      <c r="J686" s="11">
        <v>828</v>
      </c>
      <c r="K686" s="7">
        <v>24966000</v>
      </c>
      <c r="L686" s="7">
        <v>2774000</v>
      </c>
      <c r="M686" s="10">
        <v>0.14338235294117646</v>
      </c>
      <c r="N686" s="7">
        <v>3791133</v>
      </c>
      <c r="O686" s="7">
        <v>21174867</v>
      </c>
      <c r="Q686" s="8"/>
      <c r="S686" s="8"/>
      <c r="V686" t="s">
        <v>441</v>
      </c>
    </row>
    <row r="687" spans="1:22" x14ac:dyDescent="0.25">
      <c r="A687">
        <v>20230646</v>
      </c>
      <c r="B687" t="s">
        <v>371</v>
      </c>
      <c r="C687" t="s">
        <v>1355</v>
      </c>
      <c r="D687">
        <v>10</v>
      </c>
      <c r="E687" s="6">
        <v>44972</v>
      </c>
      <c r="F687" s="6">
        <v>45274</v>
      </c>
      <c r="G687" s="6">
        <v>45274</v>
      </c>
      <c r="H687" s="6"/>
      <c r="I687" s="11">
        <v>774</v>
      </c>
      <c r="J687" s="11">
        <v>712</v>
      </c>
      <c r="K687" s="7">
        <v>95530000</v>
      </c>
      <c r="L687" s="7">
        <v>9553000</v>
      </c>
      <c r="M687" s="10">
        <v>0.14569536423841059</v>
      </c>
      <c r="N687" s="7">
        <v>14647933</v>
      </c>
      <c r="O687" s="7">
        <v>80882067</v>
      </c>
      <c r="Q687" s="8"/>
      <c r="S687" s="8"/>
      <c r="V687" t="s">
        <v>441</v>
      </c>
    </row>
    <row r="688" spans="1:22" x14ac:dyDescent="0.25">
      <c r="A688">
        <v>20230647</v>
      </c>
      <c r="B688" t="s">
        <v>1356</v>
      </c>
      <c r="C688" t="s">
        <v>1357</v>
      </c>
      <c r="D688">
        <v>10</v>
      </c>
      <c r="E688" s="6">
        <v>44972</v>
      </c>
      <c r="F688" s="6">
        <v>45274</v>
      </c>
      <c r="G688" s="6">
        <v>45274</v>
      </c>
      <c r="H688" s="6"/>
      <c r="I688" s="11">
        <v>999</v>
      </c>
      <c r="J688" s="11">
        <v>662</v>
      </c>
      <c r="K688" s="7">
        <v>30100000</v>
      </c>
      <c r="L688" s="7">
        <v>3010000</v>
      </c>
      <c r="M688" s="10">
        <v>0.14569536423841059</v>
      </c>
      <c r="N688" s="7">
        <v>4615333</v>
      </c>
      <c r="O688" s="7">
        <v>25484667</v>
      </c>
      <c r="Q688" s="8"/>
      <c r="S688" s="8"/>
      <c r="V688" t="s">
        <v>441</v>
      </c>
    </row>
    <row r="689" spans="1:22" x14ac:dyDescent="0.25">
      <c r="A689">
        <v>20230648</v>
      </c>
      <c r="B689" t="s">
        <v>1358</v>
      </c>
      <c r="C689" t="s">
        <v>1282</v>
      </c>
      <c r="D689">
        <v>10</v>
      </c>
      <c r="E689" s="6">
        <v>44970</v>
      </c>
      <c r="F689" s="6">
        <v>45272</v>
      </c>
      <c r="G689" s="6">
        <v>45272</v>
      </c>
      <c r="H689" s="6"/>
      <c r="I689" s="11">
        <v>955</v>
      </c>
      <c r="J689" s="11">
        <v>622</v>
      </c>
      <c r="K689" s="7">
        <v>95530000</v>
      </c>
      <c r="L689" s="7">
        <v>9553000</v>
      </c>
      <c r="M689" s="10">
        <v>0.15231788079470199</v>
      </c>
      <c r="N689" s="7">
        <v>5731800</v>
      </c>
      <c r="O689" s="7">
        <v>89798200</v>
      </c>
      <c r="Q689" s="8"/>
      <c r="S689" s="8"/>
      <c r="V689" t="s">
        <v>441</v>
      </c>
    </row>
    <row r="690" spans="1:22" x14ac:dyDescent="0.25">
      <c r="A690">
        <v>20230649</v>
      </c>
      <c r="B690" t="s">
        <v>1359</v>
      </c>
      <c r="C690" t="s">
        <v>1360</v>
      </c>
      <c r="D690">
        <v>10</v>
      </c>
      <c r="E690" s="6">
        <v>44971</v>
      </c>
      <c r="F690" s="6">
        <v>45273</v>
      </c>
      <c r="G690" s="6">
        <v>45273</v>
      </c>
      <c r="H690" s="6"/>
      <c r="I690" s="11">
        <v>745</v>
      </c>
      <c r="J690" s="11">
        <v>673</v>
      </c>
      <c r="K690" s="7">
        <v>50780000</v>
      </c>
      <c r="L690" s="7">
        <v>5078000</v>
      </c>
      <c r="M690" s="10">
        <v>0.1490066225165563</v>
      </c>
      <c r="N690" s="7">
        <v>2877533</v>
      </c>
      <c r="O690" s="7">
        <v>47902467</v>
      </c>
      <c r="Q690" s="8"/>
      <c r="S690" s="8"/>
      <c r="V690" t="s">
        <v>575</v>
      </c>
    </row>
    <row r="691" spans="1:22" x14ac:dyDescent="0.25">
      <c r="A691">
        <v>20230650</v>
      </c>
      <c r="B691" t="s">
        <v>1361</v>
      </c>
      <c r="C691" t="s">
        <v>1274</v>
      </c>
      <c r="D691">
        <v>10</v>
      </c>
      <c r="E691" s="6">
        <v>44984</v>
      </c>
      <c r="F691" s="6">
        <v>45286</v>
      </c>
      <c r="G691" s="6">
        <v>45286</v>
      </c>
      <c r="H691" s="6"/>
      <c r="I691" s="11">
        <v>886</v>
      </c>
      <c r="J691" s="11">
        <v>680</v>
      </c>
      <c r="K691" s="7">
        <v>15960000</v>
      </c>
      <c r="L691" s="7">
        <v>1596000</v>
      </c>
      <c r="M691" s="10">
        <v>0.10596026490066225</v>
      </c>
      <c r="N691" s="7">
        <v>0</v>
      </c>
      <c r="O691" s="7">
        <v>15960000</v>
      </c>
      <c r="Q691" s="8"/>
      <c r="S691" s="8"/>
      <c r="V691" t="s">
        <v>575</v>
      </c>
    </row>
    <row r="692" spans="1:22" x14ac:dyDescent="0.25">
      <c r="A692">
        <v>20230651</v>
      </c>
      <c r="B692" t="s">
        <v>1362</v>
      </c>
      <c r="C692" t="s">
        <v>1363</v>
      </c>
      <c r="D692">
        <v>10</v>
      </c>
      <c r="E692" s="6">
        <v>44979</v>
      </c>
      <c r="F692" s="6">
        <v>45281</v>
      </c>
      <c r="G692" s="6">
        <v>45281</v>
      </c>
      <c r="H692" s="6"/>
      <c r="I692" s="11">
        <v>593</v>
      </c>
      <c r="J692" s="11">
        <v>783</v>
      </c>
      <c r="K692" s="7">
        <v>30100000</v>
      </c>
      <c r="L692" s="7">
        <v>3010000</v>
      </c>
      <c r="M692" s="10">
        <v>0.12251655629139073</v>
      </c>
      <c r="N692" s="7">
        <v>903000</v>
      </c>
      <c r="O692" s="7">
        <v>29197000</v>
      </c>
      <c r="Q692" s="8"/>
      <c r="S692" s="8"/>
      <c r="V692" t="s">
        <v>575</v>
      </c>
    </row>
    <row r="693" spans="1:22" x14ac:dyDescent="0.25">
      <c r="A693">
        <v>20230652</v>
      </c>
      <c r="B693" t="s">
        <v>1364</v>
      </c>
      <c r="C693" t="s">
        <v>899</v>
      </c>
      <c r="D693">
        <v>10</v>
      </c>
      <c r="E693" s="6">
        <v>44974</v>
      </c>
      <c r="F693" s="6">
        <v>45276</v>
      </c>
      <c r="G693" s="6">
        <v>45276</v>
      </c>
      <c r="H693" s="6"/>
      <c r="I693" s="11">
        <v>483</v>
      </c>
      <c r="J693" s="11">
        <v>784</v>
      </c>
      <c r="K693" s="7">
        <v>50780000</v>
      </c>
      <c r="L693" s="7">
        <v>5078000</v>
      </c>
      <c r="M693" s="10">
        <v>0.13907284768211919</v>
      </c>
      <c r="N693" s="7">
        <v>2369733</v>
      </c>
      <c r="O693" s="7">
        <v>48410267</v>
      </c>
      <c r="Q693" s="8"/>
      <c r="S693" s="8"/>
      <c r="V693" t="s">
        <v>575</v>
      </c>
    </row>
    <row r="694" spans="1:22" x14ac:dyDescent="0.25">
      <c r="A694">
        <v>20230653</v>
      </c>
      <c r="B694" t="s">
        <v>1365</v>
      </c>
      <c r="C694" t="s">
        <v>1366</v>
      </c>
      <c r="D694">
        <v>10</v>
      </c>
      <c r="E694" s="6">
        <v>44979</v>
      </c>
      <c r="F694" s="6">
        <v>45281</v>
      </c>
      <c r="G694" s="6">
        <v>45281</v>
      </c>
      <c r="H694" s="6"/>
      <c r="I694" s="11">
        <v>733</v>
      </c>
      <c r="J694" s="11">
        <v>767</v>
      </c>
      <c r="K694" s="7">
        <v>39130000</v>
      </c>
      <c r="L694" s="7">
        <v>3913000</v>
      </c>
      <c r="M694" s="10">
        <v>0.12251655629139073</v>
      </c>
      <c r="N694" s="7">
        <v>0</v>
      </c>
      <c r="O694" s="7">
        <v>39130000</v>
      </c>
      <c r="Q694" s="8"/>
      <c r="S694" s="8"/>
      <c r="V694" t="s">
        <v>575</v>
      </c>
    </row>
    <row r="695" spans="1:22" x14ac:dyDescent="0.25">
      <c r="A695">
        <v>20230654</v>
      </c>
      <c r="B695" t="s">
        <v>1367</v>
      </c>
      <c r="C695" t="s">
        <v>899</v>
      </c>
      <c r="D695">
        <v>10</v>
      </c>
      <c r="E695" s="6">
        <v>44973</v>
      </c>
      <c r="F695" s="6">
        <v>45275</v>
      </c>
      <c r="G695" s="6">
        <v>45275</v>
      </c>
      <c r="H695" s="6"/>
      <c r="I695" s="11">
        <v>550</v>
      </c>
      <c r="J695" s="11">
        <v>782</v>
      </c>
      <c r="K695" s="7">
        <v>50780000</v>
      </c>
      <c r="L695" s="7">
        <v>5078000</v>
      </c>
      <c r="M695" s="10">
        <v>0.14238410596026491</v>
      </c>
      <c r="N695" s="7">
        <v>0</v>
      </c>
      <c r="O695" s="7">
        <v>50780000</v>
      </c>
      <c r="Q695" s="8"/>
      <c r="S695" s="8"/>
      <c r="V695" t="s">
        <v>575</v>
      </c>
    </row>
    <row r="696" spans="1:22" x14ac:dyDescent="0.25">
      <c r="A696">
        <v>20230655</v>
      </c>
      <c r="B696" t="s">
        <v>1368</v>
      </c>
      <c r="C696" t="s">
        <v>899</v>
      </c>
      <c r="D696">
        <v>10</v>
      </c>
      <c r="E696" s="6">
        <v>44978</v>
      </c>
      <c r="F696" s="6">
        <v>45280</v>
      </c>
      <c r="G696" s="6">
        <v>45280</v>
      </c>
      <c r="H696" s="6"/>
      <c r="I696" s="11">
        <v>501</v>
      </c>
      <c r="J696" s="11">
        <v>845</v>
      </c>
      <c r="K696" s="7">
        <v>50780000</v>
      </c>
      <c r="L696" s="7">
        <v>5078000</v>
      </c>
      <c r="M696" s="10">
        <v>0.12582781456953643</v>
      </c>
      <c r="N696" s="7">
        <v>0</v>
      </c>
      <c r="O696" s="7">
        <v>50780000</v>
      </c>
      <c r="Q696" s="8"/>
      <c r="S696" s="8"/>
      <c r="V696" t="s">
        <v>575</v>
      </c>
    </row>
    <row r="697" spans="1:22" x14ac:dyDescent="0.25">
      <c r="A697">
        <v>20230656</v>
      </c>
      <c r="B697" t="s">
        <v>1369</v>
      </c>
      <c r="C697" t="s">
        <v>1274</v>
      </c>
      <c r="D697">
        <v>10</v>
      </c>
      <c r="E697" s="6">
        <v>44980</v>
      </c>
      <c r="F697" s="6">
        <v>45282</v>
      </c>
      <c r="G697" s="6">
        <v>45282</v>
      </c>
      <c r="H697" s="6"/>
      <c r="I697" s="11">
        <v>875</v>
      </c>
      <c r="J697" s="11">
        <v>758</v>
      </c>
      <c r="K697" s="7">
        <v>15960000</v>
      </c>
      <c r="L697" s="7">
        <v>1596000</v>
      </c>
      <c r="M697" s="10">
        <v>0.11920529801324503</v>
      </c>
      <c r="N697" s="7">
        <v>425600</v>
      </c>
      <c r="O697" s="7">
        <v>15534400</v>
      </c>
      <c r="Q697" s="8"/>
      <c r="S697" s="8"/>
      <c r="V697" t="s">
        <v>575</v>
      </c>
    </row>
    <row r="698" spans="1:22" x14ac:dyDescent="0.25">
      <c r="A698">
        <v>20230657</v>
      </c>
      <c r="B698" t="s">
        <v>1370</v>
      </c>
      <c r="C698" t="s">
        <v>1371</v>
      </c>
      <c r="D698">
        <v>10</v>
      </c>
      <c r="E698" s="6">
        <v>44970</v>
      </c>
      <c r="F698" s="6">
        <v>45272</v>
      </c>
      <c r="G698" s="6">
        <v>45272</v>
      </c>
      <c r="H698" s="6"/>
      <c r="I698" s="11">
        <v>1146</v>
      </c>
      <c r="J698" s="11">
        <v>667</v>
      </c>
      <c r="K698" s="7">
        <v>95530000</v>
      </c>
      <c r="L698" s="7">
        <v>9553000</v>
      </c>
      <c r="M698" s="10">
        <v>0.15231788079470199</v>
      </c>
      <c r="N698" s="7">
        <v>5731800</v>
      </c>
      <c r="O698" s="7">
        <v>89798200</v>
      </c>
      <c r="Q698" s="8"/>
      <c r="S698" s="8"/>
      <c r="V698" t="s">
        <v>412</v>
      </c>
    </row>
    <row r="699" spans="1:22" x14ac:dyDescent="0.25">
      <c r="A699">
        <v>20230658</v>
      </c>
      <c r="B699" t="s">
        <v>1372</v>
      </c>
      <c r="C699" t="s">
        <v>428</v>
      </c>
      <c r="D699">
        <v>10</v>
      </c>
      <c r="E699" s="6">
        <v>44970</v>
      </c>
      <c r="F699" s="6">
        <v>45272</v>
      </c>
      <c r="G699" s="6">
        <v>45272</v>
      </c>
      <c r="H699" s="6"/>
      <c r="I699" s="11">
        <v>1266</v>
      </c>
      <c r="J699" s="11">
        <v>636</v>
      </c>
      <c r="K699" s="7">
        <v>20310000</v>
      </c>
      <c r="L699" s="7">
        <v>2031000</v>
      </c>
      <c r="M699" s="10">
        <v>0.15231788079470199</v>
      </c>
      <c r="N699" s="7">
        <v>3249600</v>
      </c>
      <c r="O699" s="7">
        <v>17060400</v>
      </c>
      <c r="Q699" s="8"/>
      <c r="S699" s="8"/>
      <c r="V699" t="s">
        <v>395</v>
      </c>
    </row>
    <row r="700" spans="1:22" x14ac:dyDescent="0.25">
      <c r="A700">
        <v>20230659</v>
      </c>
      <c r="B700" t="s">
        <v>1373</v>
      </c>
      <c r="C700" t="s">
        <v>428</v>
      </c>
      <c r="D700">
        <v>10</v>
      </c>
      <c r="E700" s="6">
        <v>44977</v>
      </c>
      <c r="F700" s="6">
        <v>45279</v>
      </c>
      <c r="G700" s="6">
        <v>45279</v>
      </c>
      <c r="H700" s="6"/>
      <c r="I700" s="11">
        <v>1235</v>
      </c>
      <c r="J700" s="11">
        <v>706</v>
      </c>
      <c r="K700" s="7">
        <v>20310000</v>
      </c>
      <c r="L700" s="7">
        <v>2031000</v>
      </c>
      <c r="M700" s="10">
        <v>0.12913907284768211</v>
      </c>
      <c r="N700" s="7">
        <v>2775700</v>
      </c>
      <c r="O700" s="7">
        <v>17534300</v>
      </c>
      <c r="Q700" s="8"/>
      <c r="S700" s="8"/>
      <c r="V700" t="s">
        <v>395</v>
      </c>
    </row>
    <row r="701" spans="1:22" x14ac:dyDescent="0.25">
      <c r="A701">
        <v>20230660</v>
      </c>
      <c r="B701" t="s">
        <v>1374</v>
      </c>
      <c r="C701" t="s">
        <v>1375</v>
      </c>
      <c r="D701">
        <v>10</v>
      </c>
      <c r="E701" s="6">
        <v>44972</v>
      </c>
      <c r="F701" s="6">
        <v>45274</v>
      </c>
      <c r="G701" s="6">
        <v>45274</v>
      </c>
      <c r="H701" s="6"/>
      <c r="I701" s="11">
        <v>1262</v>
      </c>
      <c r="J701" s="11">
        <v>671</v>
      </c>
      <c r="K701" s="7">
        <v>57450000</v>
      </c>
      <c r="L701" s="7">
        <v>5745000</v>
      </c>
      <c r="M701" s="10">
        <v>0.14569536423841059</v>
      </c>
      <c r="N701" s="7">
        <v>8809000</v>
      </c>
      <c r="O701" s="7">
        <v>48641000</v>
      </c>
      <c r="Q701" s="8"/>
      <c r="S701" s="8"/>
      <c r="V701" t="s">
        <v>395</v>
      </c>
    </row>
    <row r="702" spans="1:22" x14ac:dyDescent="0.25">
      <c r="A702">
        <v>20230661</v>
      </c>
      <c r="B702" t="s">
        <v>1376</v>
      </c>
      <c r="C702" t="s">
        <v>1377</v>
      </c>
      <c r="D702">
        <v>10</v>
      </c>
      <c r="E702" s="6">
        <v>44977</v>
      </c>
      <c r="F702" s="6">
        <v>45279</v>
      </c>
      <c r="G702" s="6">
        <v>45279</v>
      </c>
      <c r="H702" s="6"/>
      <c r="I702" s="11">
        <v>1015</v>
      </c>
      <c r="J702" s="11">
        <v>594</v>
      </c>
      <c r="K702" s="7">
        <v>67450000</v>
      </c>
      <c r="L702" s="7">
        <v>6745000</v>
      </c>
      <c r="M702" s="10">
        <v>0.12913907284768211</v>
      </c>
      <c r="N702" s="7">
        <v>10792000</v>
      </c>
      <c r="O702" s="7">
        <v>56658000</v>
      </c>
      <c r="Q702" s="8"/>
      <c r="S702" s="8"/>
      <c r="V702" t="s">
        <v>395</v>
      </c>
    </row>
    <row r="703" spans="1:22" x14ac:dyDescent="0.25">
      <c r="A703">
        <v>20230662</v>
      </c>
      <c r="B703" t="s">
        <v>1378</v>
      </c>
      <c r="C703" t="s">
        <v>472</v>
      </c>
      <c r="D703">
        <v>10</v>
      </c>
      <c r="E703" s="6">
        <v>44973</v>
      </c>
      <c r="F703" s="6">
        <v>45275</v>
      </c>
      <c r="G703" s="6">
        <v>45275</v>
      </c>
      <c r="H703" s="6"/>
      <c r="I703" s="11">
        <v>1232</v>
      </c>
      <c r="J703" s="11">
        <v>625</v>
      </c>
      <c r="K703" s="7">
        <v>26780000</v>
      </c>
      <c r="L703" s="7">
        <v>2678000</v>
      </c>
      <c r="M703" s="10">
        <v>0.14238410596026491</v>
      </c>
      <c r="N703" s="7">
        <v>4017000</v>
      </c>
      <c r="O703" s="7">
        <v>22763000</v>
      </c>
      <c r="Q703" s="8"/>
      <c r="S703" s="8"/>
      <c r="V703" t="s">
        <v>395</v>
      </c>
    </row>
    <row r="704" spans="1:22" x14ac:dyDescent="0.25">
      <c r="A704">
        <v>20230663</v>
      </c>
      <c r="B704" t="s">
        <v>1379</v>
      </c>
      <c r="C704" t="s">
        <v>1380</v>
      </c>
      <c r="D704">
        <v>10</v>
      </c>
      <c r="E704" s="6">
        <v>44972</v>
      </c>
      <c r="F704" s="6">
        <v>45274</v>
      </c>
      <c r="G704" s="6">
        <v>45274</v>
      </c>
      <c r="H704" s="6"/>
      <c r="I704" s="11">
        <v>202</v>
      </c>
      <c r="J704" s="11">
        <v>614</v>
      </c>
      <c r="K704" s="7">
        <v>39130000</v>
      </c>
      <c r="L704" s="7">
        <v>3913000</v>
      </c>
      <c r="M704" s="10">
        <v>0.14569536423841059</v>
      </c>
      <c r="N704" s="7">
        <v>5999933</v>
      </c>
      <c r="O704" s="7">
        <v>33130067</v>
      </c>
      <c r="Q704" s="8"/>
      <c r="S704" s="8"/>
      <c r="V704" t="s">
        <v>487</v>
      </c>
    </row>
    <row r="705" spans="1:22" x14ac:dyDescent="0.25">
      <c r="A705">
        <v>20230664</v>
      </c>
      <c r="B705" t="s">
        <v>1381</v>
      </c>
      <c r="C705" t="s">
        <v>1382</v>
      </c>
      <c r="D705">
        <v>10</v>
      </c>
      <c r="E705" s="6">
        <v>44972</v>
      </c>
      <c r="F705" s="6">
        <v>45274</v>
      </c>
      <c r="G705" s="6">
        <v>45274</v>
      </c>
      <c r="H705" s="6"/>
      <c r="I705" s="11">
        <v>860</v>
      </c>
      <c r="J705" s="11">
        <v>684</v>
      </c>
      <c r="K705" s="7">
        <v>50780000</v>
      </c>
      <c r="L705" s="7">
        <v>5078000</v>
      </c>
      <c r="M705" s="10">
        <v>0.14569536423841059</v>
      </c>
      <c r="N705" s="7">
        <v>2708267</v>
      </c>
      <c r="O705" s="7">
        <v>48071733</v>
      </c>
      <c r="Q705" s="8"/>
      <c r="S705" s="8"/>
      <c r="V705" t="s">
        <v>487</v>
      </c>
    </row>
    <row r="706" spans="1:22" x14ac:dyDescent="0.25">
      <c r="A706">
        <v>20230665</v>
      </c>
      <c r="B706" t="s">
        <v>1383</v>
      </c>
      <c r="C706" t="s">
        <v>699</v>
      </c>
      <c r="D706">
        <v>10</v>
      </c>
      <c r="E706" s="6">
        <v>44973</v>
      </c>
      <c r="F706" s="6">
        <v>45275</v>
      </c>
      <c r="G706" s="6">
        <v>45275</v>
      </c>
      <c r="H706" s="6"/>
      <c r="I706" s="11">
        <v>830</v>
      </c>
      <c r="J706" s="11">
        <v>670</v>
      </c>
      <c r="K706" s="7">
        <v>39130000</v>
      </c>
      <c r="L706" s="7">
        <v>3913000</v>
      </c>
      <c r="M706" s="10">
        <v>0.14238410596026491</v>
      </c>
      <c r="N706" s="7">
        <v>1956500</v>
      </c>
      <c r="O706" s="7">
        <v>37173500</v>
      </c>
      <c r="Q706" s="8"/>
      <c r="S706" s="8"/>
      <c r="V706" t="s">
        <v>520</v>
      </c>
    </row>
    <row r="707" spans="1:22" x14ac:dyDescent="0.25">
      <c r="A707">
        <v>20230666</v>
      </c>
      <c r="B707" t="s">
        <v>1384</v>
      </c>
      <c r="C707" t="s">
        <v>1385</v>
      </c>
      <c r="D707">
        <v>10</v>
      </c>
      <c r="E707" s="6">
        <v>44972</v>
      </c>
      <c r="F707" s="6">
        <v>45274</v>
      </c>
      <c r="G707" s="6">
        <v>45274</v>
      </c>
      <c r="H707" s="6"/>
      <c r="I707" s="11">
        <v>527</v>
      </c>
      <c r="J707" s="11">
        <v>615</v>
      </c>
      <c r="K707" s="7">
        <v>50780000</v>
      </c>
      <c r="L707" s="7">
        <v>5078000</v>
      </c>
      <c r="M707" s="10">
        <v>0.14569536423841059</v>
      </c>
      <c r="N707" s="7">
        <v>7786267</v>
      </c>
      <c r="O707" s="7">
        <v>42993733</v>
      </c>
      <c r="Q707" s="8"/>
      <c r="S707" s="8"/>
      <c r="V707" t="s">
        <v>705</v>
      </c>
    </row>
    <row r="708" spans="1:22" x14ac:dyDescent="0.25">
      <c r="A708">
        <v>20230667</v>
      </c>
      <c r="B708" t="s">
        <v>1386</v>
      </c>
      <c r="C708" t="s">
        <v>1336</v>
      </c>
      <c r="D708">
        <v>10</v>
      </c>
      <c r="E708" s="6">
        <v>44977</v>
      </c>
      <c r="F708" s="6">
        <v>45279</v>
      </c>
      <c r="G708" s="6">
        <v>45279</v>
      </c>
      <c r="H708" s="6"/>
      <c r="I708" s="11">
        <v>815</v>
      </c>
      <c r="J708" s="11">
        <v>672</v>
      </c>
      <c r="K708" s="7">
        <v>39130000</v>
      </c>
      <c r="L708" s="7">
        <v>3913000</v>
      </c>
      <c r="M708" s="10">
        <v>0.12913907284768211</v>
      </c>
      <c r="N708" s="7">
        <v>1434767</v>
      </c>
      <c r="O708" s="7">
        <v>37695233</v>
      </c>
      <c r="Q708" s="8"/>
      <c r="S708" s="8"/>
      <c r="V708" t="s">
        <v>520</v>
      </c>
    </row>
    <row r="709" spans="1:22" x14ac:dyDescent="0.25">
      <c r="A709">
        <v>20230668</v>
      </c>
      <c r="B709" t="s">
        <v>1387</v>
      </c>
      <c r="C709" t="s">
        <v>1198</v>
      </c>
      <c r="D709">
        <v>8</v>
      </c>
      <c r="E709" s="6">
        <v>44972</v>
      </c>
      <c r="F709" s="6">
        <v>45213</v>
      </c>
      <c r="G709" s="6">
        <v>45213</v>
      </c>
      <c r="H709" s="6"/>
      <c r="I709" s="11">
        <v>992</v>
      </c>
      <c r="J709" s="11">
        <v>681</v>
      </c>
      <c r="K709" s="7">
        <v>16248000</v>
      </c>
      <c r="L709" s="7">
        <v>2031000</v>
      </c>
      <c r="M709" s="10">
        <v>0.18257261410788381</v>
      </c>
      <c r="N709" s="7">
        <v>3114200</v>
      </c>
      <c r="O709" s="7">
        <v>13133800</v>
      </c>
      <c r="Q709" s="8"/>
      <c r="S709" s="8"/>
      <c r="V709" t="s">
        <v>406</v>
      </c>
    </row>
    <row r="710" spans="1:22" x14ac:dyDescent="0.25">
      <c r="A710">
        <v>20230669</v>
      </c>
      <c r="B710" t="s">
        <v>1388</v>
      </c>
      <c r="C710" t="s">
        <v>1389</v>
      </c>
      <c r="D710">
        <v>8</v>
      </c>
      <c r="E710" s="6">
        <v>44972</v>
      </c>
      <c r="F710" s="6">
        <v>45213</v>
      </c>
      <c r="G710" s="6">
        <v>45213</v>
      </c>
      <c r="H710" s="6"/>
      <c r="I710" s="11">
        <v>1112</v>
      </c>
      <c r="J710" s="11">
        <v>652</v>
      </c>
      <c r="K710" s="7">
        <v>16248000</v>
      </c>
      <c r="L710" s="7">
        <v>2031000</v>
      </c>
      <c r="M710" s="10">
        <v>0.18257261410788381</v>
      </c>
      <c r="N710" s="7">
        <v>3114200</v>
      </c>
      <c r="O710" s="7">
        <v>13133800</v>
      </c>
      <c r="Q710" s="8"/>
      <c r="S710" s="8"/>
      <c r="V710" t="s">
        <v>406</v>
      </c>
    </row>
    <row r="711" spans="1:22" x14ac:dyDescent="0.25">
      <c r="A711">
        <v>20230670</v>
      </c>
      <c r="B711" t="s">
        <v>1390</v>
      </c>
      <c r="C711" t="s">
        <v>1391</v>
      </c>
      <c r="D711">
        <v>9</v>
      </c>
      <c r="E711" s="6">
        <v>44973</v>
      </c>
      <c r="F711" s="6">
        <v>45245</v>
      </c>
      <c r="G711" s="6">
        <v>45245</v>
      </c>
      <c r="H711" s="6"/>
      <c r="I711" s="11">
        <v>1121</v>
      </c>
      <c r="J711" s="11">
        <v>651</v>
      </c>
      <c r="K711" s="7">
        <v>14364000</v>
      </c>
      <c r="L711" s="7">
        <v>1596000</v>
      </c>
      <c r="M711" s="10">
        <v>0.15808823529411764</v>
      </c>
      <c r="N711" s="7">
        <v>2394000</v>
      </c>
      <c r="O711" s="7">
        <v>11970000</v>
      </c>
      <c r="Q711" s="8"/>
      <c r="S711" s="8"/>
      <c r="V711" t="s">
        <v>406</v>
      </c>
    </row>
    <row r="712" spans="1:22" x14ac:dyDescent="0.25">
      <c r="A712">
        <v>20230671</v>
      </c>
      <c r="B712" t="s">
        <v>1392</v>
      </c>
      <c r="C712" t="s">
        <v>1393</v>
      </c>
      <c r="D712">
        <v>10</v>
      </c>
      <c r="E712" s="6">
        <v>44977</v>
      </c>
      <c r="F712" s="6">
        <v>45279</v>
      </c>
      <c r="G712" s="6">
        <v>45279</v>
      </c>
      <c r="H712" s="6"/>
      <c r="I712" s="11">
        <v>1029</v>
      </c>
      <c r="J712" s="11">
        <v>746</v>
      </c>
      <c r="K712" s="7">
        <v>50780000</v>
      </c>
      <c r="L712" s="7">
        <v>5078000</v>
      </c>
      <c r="M712" s="10">
        <v>0.12913907284768211</v>
      </c>
      <c r="N712" s="7">
        <v>0</v>
      </c>
      <c r="O712" s="7">
        <v>50780000</v>
      </c>
      <c r="Q712" s="8"/>
      <c r="S712" s="8"/>
      <c r="V712" t="s">
        <v>520</v>
      </c>
    </row>
    <row r="713" spans="1:22" x14ac:dyDescent="0.25">
      <c r="A713">
        <v>20230672</v>
      </c>
      <c r="B713" t="s">
        <v>1394</v>
      </c>
      <c r="C713" t="s">
        <v>1395</v>
      </c>
      <c r="D713">
        <v>8</v>
      </c>
      <c r="E713" s="6">
        <v>44972</v>
      </c>
      <c r="F713" s="6">
        <v>45213</v>
      </c>
      <c r="G713" s="6">
        <v>45213</v>
      </c>
      <c r="H713" s="6"/>
      <c r="I713" s="11">
        <v>1161</v>
      </c>
      <c r="J713" s="11">
        <v>702</v>
      </c>
      <c r="K713" s="7">
        <v>16248000</v>
      </c>
      <c r="L713" s="7">
        <v>2031000</v>
      </c>
      <c r="M713" s="10">
        <v>0.18257261410788381</v>
      </c>
      <c r="N713" s="7">
        <v>3114200</v>
      </c>
      <c r="O713" s="7">
        <v>13133800</v>
      </c>
      <c r="Q713" s="8"/>
      <c r="S713" s="8"/>
      <c r="V713" t="s">
        <v>406</v>
      </c>
    </row>
    <row r="714" spans="1:22" x14ac:dyDescent="0.25">
      <c r="A714">
        <v>20230673</v>
      </c>
      <c r="B714" t="s">
        <v>1396</v>
      </c>
      <c r="C714" t="s">
        <v>1397</v>
      </c>
      <c r="D714">
        <v>10</v>
      </c>
      <c r="E714" s="6">
        <v>44973</v>
      </c>
      <c r="F714" s="6">
        <v>45275</v>
      </c>
      <c r="G714" s="6">
        <v>45275</v>
      </c>
      <c r="H714" s="6"/>
      <c r="I714" s="11">
        <v>207</v>
      </c>
      <c r="J714" s="11">
        <v>708</v>
      </c>
      <c r="K714" s="7">
        <v>27740000</v>
      </c>
      <c r="L714" s="7">
        <v>2774000</v>
      </c>
      <c r="M714" s="10">
        <v>0.14238410596026491</v>
      </c>
      <c r="N714" s="7">
        <v>4161000</v>
      </c>
      <c r="O714" s="7">
        <v>23579000</v>
      </c>
      <c r="Q714" s="8"/>
      <c r="S714" s="8"/>
      <c r="V714" t="s">
        <v>487</v>
      </c>
    </row>
    <row r="715" spans="1:22" x14ac:dyDescent="0.25">
      <c r="A715">
        <v>20230674</v>
      </c>
      <c r="B715" t="s">
        <v>88</v>
      </c>
      <c r="C715" t="s">
        <v>1398</v>
      </c>
      <c r="D715">
        <v>10</v>
      </c>
      <c r="E715" s="6">
        <v>44977</v>
      </c>
      <c r="F715" s="6">
        <v>45279</v>
      </c>
      <c r="G715" s="6">
        <v>45279</v>
      </c>
      <c r="H715" s="6"/>
      <c r="I715" s="11">
        <v>465</v>
      </c>
      <c r="J715" s="11">
        <v>612</v>
      </c>
      <c r="K715" s="7">
        <v>35070000</v>
      </c>
      <c r="L715" s="7">
        <v>3507000</v>
      </c>
      <c r="M715" s="10">
        <v>0.12913907284768211</v>
      </c>
      <c r="N715" s="7">
        <v>4792900</v>
      </c>
      <c r="O715" s="7">
        <v>30277100</v>
      </c>
      <c r="Q715" s="8"/>
      <c r="S715" s="8"/>
      <c r="V715" t="s">
        <v>543</v>
      </c>
    </row>
    <row r="716" spans="1:22" x14ac:dyDescent="0.25">
      <c r="A716">
        <v>20230675</v>
      </c>
      <c r="B716" t="s">
        <v>1399</v>
      </c>
      <c r="C716" t="s">
        <v>428</v>
      </c>
      <c r="D716">
        <v>10</v>
      </c>
      <c r="E716" s="6">
        <v>44970</v>
      </c>
      <c r="F716" s="6">
        <v>45272</v>
      </c>
      <c r="G716" s="6">
        <v>45272</v>
      </c>
      <c r="H716" s="6"/>
      <c r="I716" s="11">
        <v>633</v>
      </c>
      <c r="J716" s="11">
        <v>645</v>
      </c>
      <c r="K716" s="7">
        <v>20310000</v>
      </c>
      <c r="L716" s="7">
        <v>2031000</v>
      </c>
      <c r="M716" s="10">
        <v>0.15231788079470199</v>
      </c>
      <c r="N716" s="7">
        <v>1218600</v>
      </c>
      <c r="O716" s="7">
        <v>19091400</v>
      </c>
      <c r="Q716" s="8"/>
      <c r="S716" s="8"/>
      <c r="V716" t="s">
        <v>395</v>
      </c>
    </row>
    <row r="717" spans="1:22" x14ac:dyDescent="0.25">
      <c r="A717">
        <v>20230676</v>
      </c>
      <c r="B717" t="s">
        <v>1400</v>
      </c>
      <c r="C717" t="s">
        <v>490</v>
      </c>
      <c r="D717">
        <v>10</v>
      </c>
      <c r="E717" s="6">
        <v>44970</v>
      </c>
      <c r="F717" s="6">
        <v>45272</v>
      </c>
      <c r="G717" s="6">
        <v>45272</v>
      </c>
      <c r="H717" s="6"/>
      <c r="I717" s="11">
        <v>1255</v>
      </c>
      <c r="J717" s="11">
        <v>607</v>
      </c>
      <c r="K717" s="7">
        <v>26780000</v>
      </c>
      <c r="L717" s="7">
        <v>2678000</v>
      </c>
      <c r="M717" s="10">
        <v>0.15231788079470199</v>
      </c>
      <c r="N717" s="7">
        <v>4284800</v>
      </c>
      <c r="O717" s="7">
        <v>22495200</v>
      </c>
      <c r="Q717" s="8"/>
      <c r="S717" s="8"/>
      <c r="V717" t="s">
        <v>395</v>
      </c>
    </row>
    <row r="718" spans="1:22" x14ac:dyDescent="0.25">
      <c r="A718">
        <v>20230677</v>
      </c>
      <c r="B718" t="s">
        <v>1401</v>
      </c>
      <c r="C718" t="s">
        <v>1122</v>
      </c>
      <c r="D718">
        <v>10</v>
      </c>
      <c r="E718" s="6">
        <v>44971</v>
      </c>
      <c r="F718" s="6">
        <v>45273</v>
      </c>
      <c r="G718" s="6">
        <v>45273</v>
      </c>
      <c r="H718" s="6"/>
      <c r="I718" s="11">
        <v>1194</v>
      </c>
      <c r="J718" s="11">
        <v>687</v>
      </c>
      <c r="K718" s="7">
        <v>30100000</v>
      </c>
      <c r="L718" s="7">
        <v>3010000</v>
      </c>
      <c r="M718" s="10">
        <v>0.1490066225165563</v>
      </c>
      <c r="N718" s="7">
        <v>1705667</v>
      </c>
      <c r="O718" s="7">
        <v>28394333</v>
      </c>
      <c r="Q718" s="8"/>
      <c r="S718" s="8"/>
      <c r="V718" t="s">
        <v>574</v>
      </c>
    </row>
    <row r="719" spans="1:22" x14ac:dyDescent="0.25">
      <c r="A719">
        <v>20230678</v>
      </c>
      <c r="B719" t="s">
        <v>1402</v>
      </c>
      <c r="C719" t="s">
        <v>1403</v>
      </c>
      <c r="D719">
        <v>10</v>
      </c>
      <c r="E719" s="6">
        <v>44977</v>
      </c>
      <c r="F719" s="6">
        <v>45279</v>
      </c>
      <c r="G719" s="6">
        <v>45279</v>
      </c>
      <c r="H719" s="6"/>
      <c r="I719" s="11">
        <v>542</v>
      </c>
      <c r="J719" s="11">
        <v>603</v>
      </c>
      <c r="K719" s="7">
        <v>39130000</v>
      </c>
      <c r="L719" s="7">
        <v>3913000</v>
      </c>
      <c r="M719" s="10">
        <v>0.12913907284768211</v>
      </c>
      <c r="N719" s="7">
        <v>1434767</v>
      </c>
      <c r="O719" s="7">
        <v>37695233</v>
      </c>
      <c r="Q719" s="8"/>
      <c r="S719" s="8"/>
      <c r="V719" t="s">
        <v>484</v>
      </c>
    </row>
    <row r="720" spans="1:22" x14ac:dyDescent="0.25">
      <c r="A720">
        <v>20230679</v>
      </c>
      <c r="B720" t="s">
        <v>1404</v>
      </c>
      <c r="C720" t="s">
        <v>1405</v>
      </c>
      <c r="D720">
        <v>10</v>
      </c>
      <c r="E720" s="6">
        <v>44980</v>
      </c>
      <c r="F720" s="6">
        <v>45282</v>
      </c>
      <c r="G720" s="6">
        <v>45282</v>
      </c>
      <c r="H720" s="6"/>
      <c r="I720" s="11">
        <v>615</v>
      </c>
      <c r="J720" s="11">
        <v>950</v>
      </c>
      <c r="K720" s="7">
        <v>57450000</v>
      </c>
      <c r="L720" s="7">
        <v>5745000</v>
      </c>
      <c r="M720" s="10">
        <v>0.11920529801324503</v>
      </c>
      <c r="N720" s="7">
        <v>0</v>
      </c>
      <c r="O720" s="7">
        <v>57450000</v>
      </c>
      <c r="Q720" s="8"/>
      <c r="S720" s="8"/>
      <c r="V720" t="s">
        <v>575</v>
      </c>
    </row>
    <row r="721" spans="1:22" x14ac:dyDescent="0.25">
      <c r="A721">
        <v>20230680</v>
      </c>
      <c r="B721" t="s">
        <v>1406</v>
      </c>
      <c r="C721" t="s">
        <v>1407</v>
      </c>
      <c r="D721">
        <v>10</v>
      </c>
      <c r="E721" s="6">
        <v>44980</v>
      </c>
      <c r="F721" s="6">
        <v>45282</v>
      </c>
      <c r="G721" s="6">
        <v>45282</v>
      </c>
      <c r="H721" s="6"/>
      <c r="I721" s="11">
        <v>1205</v>
      </c>
      <c r="J721" s="11">
        <v>707</v>
      </c>
      <c r="K721" s="7">
        <v>82450000</v>
      </c>
      <c r="L721" s="7">
        <v>8245000</v>
      </c>
      <c r="M721" s="10">
        <v>0.11920529801324503</v>
      </c>
      <c r="N721" s="7">
        <v>0</v>
      </c>
      <c r="O721" s="7">
        <v>82450000</v>
      </c>
      <c r="Q721" s="8"/>
      <c r="S721" s="8"/>
      <c r="V721" t="s">
        <v>575</v>
      </c>
    </row>
    <row r="722" spans="1:22" x14ac:dyDescent="0.25">
      <c r="A722">
        <v>20230681</v>
      </c>
      <c r="B722" t="s">
        <v>1408</v>
      </c>
      <c r="C722" t="s">
        <v>1409</v>
      </c>
      <c r="D722">
        <v>10</v>
      </c>
      <c r="E722" s="6">
        <v>44974</v>
      </c>
      <c r="F722" s="6">
        <v>45276</v>
      </c>
      <c r="G722" s="6">
        <v>45276</v>
      </c>
      <c r="H722" s="6"/>
      <c r="I722" s="11">
        <v>450</v>
      </c>
      <c r="J722" s="11">
        <v>700</v>
      </c>
      <c r="K722" s="7">
        <v>57450000</v>
      </c>
      <c r="L722" s="7">
        <v>5745000</v>
      </c>
      <c r="M722" s="10">
        <v>0.13907284768211919</v>
      </c>
      <c r="N722" s="7">
        <v>8426000</v>
      </c>
      <c r="O722" s="7">
        <v>49024000</v>
      </c>
      <c r="Q722" s="8"/>
      <c r="S722" s="8"/>
      <c r="V722" t="s">
        <v>543</v>
      </c>
    </row>
    <row r="723" spans="1:22" x14ac:dyDescent="0.25">
      <c r="A723">
        <v>20230682</v>
      </c>
      <c r="B723" t="s">
        <v>1928</v>
      </c>
      <c r="C723" t="s">
        <v>1710</v>
      </c>
      <c r="D723">
        <v>10</v>
      </c>
      <c r="E723" s="6">
        <v>44986</v>
      </c>
      <c r="F723" s="6">
        <v>45291</v>
      </c>
      <c r="G723" s="6">
        <v>45291</v>
      </c>
      <c r="H723" s="6"/>
      <c r="I723" s="11">
        <v>494</v>
      </c>
      <c r="J723" s="11">
        <v>699</v>
      </c>
      <c r="K723" s="7">
        <v>64110000</v>
      </c>
      <c r="L723" s="7">
        <v>6411000</v>
      </c>
      <c r="M723" s="10">
        <v>9.8360655737704916E-2</v>
      </c>
      <c r="N723" s="7">
        <v>0</v>
      </c>
      <c r="O723" s="7">
        <v>64110000</v>
      </c>
      <c r="Q723" s="8"/>
      <c r="S723" s="8"/>
      <c r="V723" t="s">
        <v>437</v>
      </c>
    </row>
    <row r="724" spans="1:22" x14ac:dyDescent="0.25">
      <c r="A724">
        <v>20230683</v>
      </c>
      <c r="B724" t="s">
        <v>1929</v>
      </c>
      <c r="C724" t="s">
        <v>1148</v>
      </c>
      <c r="D724">
        <v>10</v>
      </c>
      <c r="E724" s="6">
        <v>44986</v>
      </c>
      <c r="F724" s="6">
        <v>45291</v>
      </c>
      <c r="G724" s="6">
        <v>45291</v>
      </c>
      <c r="H724" s="6"/>
      <c r="I724" s="11">
        <v>449</v>
      </c>
      <c r="J724" s="11">
        <v>664</v>
      </c>
      <c r="K724" s="7">
        <v>50780000</v>
      </c>
      <c r="L724" s="7">
        <v>5078000</v>
      </c>
      <c r="M724" s="10">
        <v>9.8360655737704916E-2</v>
      </c>
      <c r="N724" s="7">
        <v>0</v>
      </c>
      <c r="O724" s="7">
        <v>50780000</v>
      </c>
      <c r="Q724" s="8"/>
      <c r="S724" s="8"/>
      <c r="V724" t="s">
        <v>543</v>
      </c>
    </row>
    <row r="725" spans="1:22" x14ac:dyDescent="0.25">
      <c r="A725">
        <v>20230684</v>
      </c>
      <c r="B725" t="s">
        <v>1410</v>
      </c>
      <c r="C725" t="s">
        <v>1348</v>
      </c>
      <c r="D725">
        <v>10</v>
      </c>
      <c r="E725" s="6">
        <v>44977</v>
      </c>
      <c r="F725" s="6">
        <v>45279</v>
      </c>
      <c r="G725" s="6">
        <v>45279</v>
      </c>
      <c r="H725" s="6"/>
      <c r="I725" s="11">
        <v>949</v>
      </c>
      <c r="J725" s="11">
        <v>698</v>
      </c>
      <c r="K725" s="7">
        <v>35070000</v>
      </c>
      <c r="L725" s="7">
        <v>3507000</v>
      </c>
      <c r="M725" s="10">
        <v>0.12913907284768211</v>
      </c>
      <c r="N725" s="7">
        <v>1285900</v>
      </c>
      <c r="O725" s="7">
        <v>33784100</v>
      </c>
      <c r="Q725" s="8"/>
      <c r="S725" s="8"/>
      <c r="V725" t="s">
        <v>574</v>
      </c>
    </row>
    <row r="726" spans="1:22" x14ac:dyDescent="0.25">
      <c r="A726">
        <v>20230685</v>
      </c>
      <c r="B726" t="s">
        <v>1411</v>
      </c>
      <c r="C726" t="s">
        <v>1412</v>
      </c>
      <c r="D726">
        <v>10</v>
      </c>
      <c r="E726" s="6">
        <v>44980</v>
      </c>
      <c r="F726" s="6">
        <v>45282</v>
      </c>
      <c r="G726" s="6">
        <v>45282</v>
      </c>
      <c r="H726" s="6"/>
      <c r="I726" s="11">
        <v>452</v>
      </c>
      <c r="J726" s="11">
        <v>723</v>
      </c>
      <c r="K726" s="7">
        <v>44090000</v>
      </c>
      <c r="L726" s="7">
        <v>4409000</v>
      </c>
      <c r="M726" s="10">
        <v>0.11920529801324503</v>
      </c>
      <c r="N726" s="7">
        <v>1175733</v>
      </c>
      <c r="O726" s="7">
        <v>42914267</v>
      </c>
      <c r="Q726" s="8"/>
      <c r="S726" s="8"/>
      <c r="V726" t="s">
        <v>543</v>
      </c>
    </row>
    <row r="727" spans="1:22" x14ac:dyDescent="0.25">
      <c r="A727">
        <v>20230686</v>
      </c>
      <c r="B727" t="s">
        <v>1930</v>
      </c>
      <c r="C727" t="s">
        <v>1711</v>
      </c>
      <c r="D727">
        <v>10</v>
      </c>
      <c r="E727" s="6">
        <v>44986</v>
      </c>
      <c r="F727" s="6">
        <v>45291</v>
      </c>
      <c r="G727" s="6">
        <v>45291</v>
      </c>
      <c r="H727" s="6"/>
      <c r="I727" s="11">
        <v>664</v>
      </c>
      <c r="J727" s="11">
        <v>695</v>
      </c>
      <c r="K727" s="7">
        <v>30100000</v>
      </c>
      <c r="L727" s="7">
        <v>3010000</v>
      </c>
      <c r="M727" s="10">
        <v>9.8360655737704916E-2</v>
      </c>
      <c r="N727" s="7">
        <v>0</v>
      </c>
      <c r="O727" s="7">
        <v>30100000</v>
      </c>
      <c r="Q727" s="8"/>
      <c r="S727" s="8"/>
      <c r="V727" t="s">
        <v>437</v>
      </c>
    </row>
    <row r="728" spans="1:22" x14ac:dyDescent="0.25">
      <c r="A728">
        <v>20230687</v>
      </c>
      <c r="B728" t="s">
        <v>1413</v>
      </c>
      <c r="C728" t="s">
        <v>453</v>
      </c>
      <c r="D728">
        <v>10</v>
      </c>
      <c r="E728" s="6">
        <v>44973</v>
      </c>
      <c r="F728" s="6">
        <v>45275</v>
      </c>
      <c r="G728" s="6">
        <v>45275</v>
      </c>
      <c r="H728" s="6"/>
      <c r="I728" s="11">
        <v>346</v>
      </c>
      <c r="J728" s="11">
        <v>787</v>
      </c>
      <c r="K728" s="7">
        <v>30100000</v>
      </c>
      <c r="L728" s="7">
        <v>3010000</v>
      </c>
      <c r="M728" s="10">
        <v>0.14238410596026491</v>
      </c>
      <c r="N728" s="7">
        <v>1505000</v>
      </c>
      <c r="O728" s="7">
        <v>28595000</v>
      </c>
      <c r="Q728" s="8"/>
      <c r="S728" s="8"/>
      <c r="V728" t="s">
        <v>437</v>
      </c>
    </row>
    <row r="729" spans="1:22" x14ac:dyDescent="0.25">
      <c r="A729">
        <v>20230688</v>
      </c>
      <c r="B729" t="s">
        <v>1414</v>
      </c>
      <c r="C729" t="s">
        <v>428</v>
      </c>
      <c r="D729">
        <v>10</v>
      </c>
      <c r="E729" s="6">
        <v>44973</v>
      </c>
      <c r="F729" s="6">
        <v>45275</v>
      </c>
      <c r="G729" s="6">
        <v>45275</v>
      </c>
      <c r="H729" s="6"/>
      <c r="I729" s="11">
        <v>1288</v>
      </c>
      <c r="J729" s="11">
        <v>682</v>
      </c>
      <c r="K729" s="7">
        <v>20310000</v>
      </c>
      <c r="L729" s="7">
        <v>2031000</v>
      </c>
      <c r="M729" s="10">
        <v>0.14238410596026491</v>
      </c>
      <c r="N729" s="7">
        <v>0</v>
      </c>
      <c r="O729" s="7">
        <v>20310000</v>
      </c>
      <c r="Q729" s="8"/>
      <c r="S729" s="8"/>
      <c r="V729" t="s">
        <v>395</v>
      </c>
    </row>
    <row r="730" spans="1:22" x14ac:dyDescent="0.25">
      <c r="A730">
        <v>20230689</v>
      </c>
      <c r="B730" t="s">
        <v>1415</v>
      </c>
      <c r="C730" t="s">
        <v>1416</v>
      </c>
      <c r="D730">
        <v>9</v>
      </c>
      <c r="E730" s="6">
        <v>44974</v>
      </c>
      <c r="F730" s="6">
        <v>45246</v>
      </c>
      <c r="G730" s="6">
        <v>45246</v>
      </c>
      <c r="H730" s="6"/>
      <c r="I730" s="11">
        <v>1272</v>
      </c>
      <c r="J730" s="11">
        <v>751</v>
      </c>
      <c r="K730" s="7">
        <v>27090000</v>
      </c>
      <c r="L730" s="7">
        <v>3010000</v>
      </c>
      <c r="M730" s="10">
        <v>0.15441176470588236</v>
      </c>
      <c r="N730" s="7">
        <v>4414667</v>
      </c>
      <c r="O730" s="7">
        <v>22675333</v>
      </c>
      <c r="Q730" s="8"/>
      <c r="S730" s="8"/>
      <c r="V730" t="s">
        <v>395</v>
      </c>
    </row>
    <row r="731" spans="1:22" x14ac:dyDescent="0.25">
      <c r="A731">
        <v>20230690</v>
      </c>
      <c r="B731" t="s">
        <v>1417</v>
      </c>
      <c r="C731" t="s">
        <v>1418</v>
      </c>
      <c r="D731">
        <v>10</v>
      </c>
      <c r="E731" s="6">
        <v>44974</v>
      </c>
      <c r="F731" s="6">
        <v>45276</v>
      </c>
      <c r="G731" s="6">
        <v>45276</v>
      </c>
      <c r="H731" s="6"/>
      <c r="I731" s="11">
        <v>805</v>
      </c>
      <c r="J731" s="11">
        <v>696</v>
      </c>
      <c r="K731" s="7">
        <v>44090000</v>
      </c>
      <c r="L731" s="7">
        <v>4409000</v>
      </c>
      <c r="M731" s="10">
        <v>0.13907284768211919</v>
      </c>
      <c r="N731" s="7">
        <v>6466533</v>
      </c>
      <c r="O731" s="7">
        <v>37623467</v>
      </c>
      <c r="Q731" s="8"/>
      <c r="S731" s="8"/>
      <c r="V731" t="s">
        <v>556</v>
      </c>
    </row>
    <row r="732" spans="1:22" x14ac:dyDescent="0.25">
      <c r="A732">
        <v>20230691</v>
      </c>
      <c r="B732" t="s">
        <v>1419</v>
      </c>
      <c r="C732" t="s">
        <v>1420</v>
      </c>
      <c r="D732">
        <v>10</v>
      </c>
      <c r="E732" s="6">
        <v>44978</v>
      </c>
      <c r="F732" s="6">
        <v>45280</v>
      </c>
      <c r="G732" s="6">
        <v>45280</v>
      </c>
      <c r="H732" s="6"/>
      <c r="I732" s="11">
        <v>224</v>
      </c>
      <c r="J732" s="11">
        <v>833</v>
      </c>
      <c r="K732" s="7">
        <v>70790000</v>
      </c>
      <c r="L732" s="7">
        <v>7079000</v>
      </c>
      <c r="M732" s="10">
        <v>0.12582781456953643</v>
      </c>
      <c r="N732" s="7">
        <v>2359667</v>
      </c>
      <c r="O732" s="7">
        <v>68430333</v>
      </c>
      <c r="Q732" s="8"/>
      <c r="S732" s="8"/>
      <c r="V732" t="s">
        <v>517</v>
      </c>
    </row>
    <row r="733" spans="1:22" x14ac:dyDescent="0.25">
      <c r="A733">
        <v>20230692</v>
      </c>
      <c r="B733" t="s">
        <v>1421</v>
      </c>
      <c r="C733" t="s">
        <v>1405</v>
      </c>
      <c r="D733">
        <v>10</v>
      </c>
      <c r="E733" s="6">
        <v>44980</v>
      </c>
      <c r="F733" s="6">
        <v>45282</v>
      </c>
      <c r="G733" s="6">
        <v>45282</v>
      </c>
      <c r="H733" s="6"/>
      <c r="I733" s="11">
        <v>617</v>
      </c>
      <c r="J733" s="11">
        <v>853</v>
      </c>
      <c r="K733" s="7">
        <v>57450000</v>
      </c>
      <c r="L733" s="7">
        <v>5745000</v>
      </c>
      <c r="M733" s="10">
        <v>0.11920529801324503</v>
      </c>
      <c r="N733" s="7">
        <v>0</v>
      </c>
      <c r="O733" s="7">
        <v>57450000</v>
      </c>
      <c r="Q733" s="8"/>
      <c r="S733" s="8"/>
      <c r="V733" t="s">
        <v>575</v>
      </c>
    </row>
    <row r="734" spans="1:22" x14ac:dyDescent="0.25">
      <c r="A734">
        <v>20230693</v>
      </c>
      <c r="B734" t="s">
        <v>1422</v>
      </c>
      <c r="C734" t="s">
        <v>1423</v>
      </c>
      <c r="D734">
        <v>10</v>
      </c>
      <c r="E734" s="6">
        <v>44980</v>
      </c>
      <c r="F734" s="6">
        <v>45282</v>
      </c>
      <c r="G734" s="6">
        <v>45282</v>
      </c>
      <c r="H734" s="6"/>
      <c r="I734" s="11">
        <v>1064</v>
      </c>
      <c r="J734" s="11">
        <v>785</v>
      </c>
      <c r="K734" s="7">
        <v>32310000</v>
      </c>
      <c r="L734" s="7">
        <v>3231000</v>
      </c>
      <c r="M734" s="10">
        <v>0.11920529801324503</v>
      </c>
      <c r="N734" s="7">
        <v>861600</v>
      </c>
      <c r="O734" s="7">
        <v>31448400</v>
      </c>
      <c r="Q734" s="8"/>
      <c r="S734" s="8"/>
      <c r="V734" t="s">
        <v>575</v>
      </c>
    </row>
    <row r="735" spans="1:22" x14ac:dyDescent="0.25">
      <c r="A735">
        <v>20230694</v>
      </c>
      <c r="B735" t="s">
        <v>1424</v>
      </c>
      <c r="C735" t="s">
        <v>1425</v>
      </c>
      <c r="D735">
        <v>10</v>
      </c>
      <c r="E735" s="6">
        <v>44978</v>
      </c>
      <c r="F735" s="6">
        <v>45280</v>
      </c>
      <c r="G735" s="6">
        <v>45280</v>
      </c>
      <c r="H735" s="6"/>
      <c r="I735" s="11">
        <v>962</v>
      </c>
      <c r="J735" s="11">
        <v>884</v>
      </c>
      <c r="K735" s="7">
        <v>75900000</v>
      </c>
      <c r="L735" s="7">
        <v>7590000</v>
      </c>
      <c r="M735" s="10">
        <v>0.12582781456953643</v>
      </c>
      <c r="N735" s="7">
        <v>0</v>
      </c>
      <c r="O735" s="7">
        <v>75900000</v>
      </c>
      <c r="Q735" s="8"/>
      <c r="S735" s="8"/>
      <c r="V735" t="s">
        <v>575</v>
      </c>
    </row>
    <row r="736" spans="1:22" x14ac:dyDescent="0.25">
      <c r="A736">
        <v>20230695</v>
      </c>
      <c r="B736" t="s">
        <v>1426</v>
      </c>
      <c r="C736" t="s">
        <v>1405</v>
      </c>
      <c r="D736">
        <v>10</v>
      </c>
      <c r="E736" s="6">
        <v>44974</v>
      </c>
      <c r="F736" s="6">
        <v>45276</v>
      </c>
      <c r="G736" s="6">
        <v>45276</v>
      </c>
      <c r="H736" s="6"/>
      <c r="I736" s="11">
        <v>538</v>
      </c>
      <c r="J736" s="11">
        <v>794</v>
      </c>
      <c r="K736" s="7">
        <v>57450000</v>
      </c>
      <c r="L736" s="7">
        <v>5745000</v>
      </c>
      <c r="M736" s="10">
        <v>0.13907284768211919</v>
      </c>
      <c r="N736" s="7">
        <v>0</v>
      </c>
      <c r="O736" s="7">
        <v>57450000</v>
      </c>
      <c r="Q736" s="8"/>
      <c r="S736" s="8"/>
      <c r="V736" t="s">
        <v>575</v>
      </c>
    </row>
    <row r="737" spans="1:22" x14ac:dyDescent="0.25">
      <c r="A737">
        <v>20230696</v>
      </c>
      <c r="B737" t="s">
        <v>1427</v>
      </c>
      <c r="C737" t="s">
        <v>899</v>
      </c>
      <c r="D737">
        <v>10</v>
      </c>
      <c r="E737" s="6">
        <v>44978</v>
      </c>
      <c r="F737" s="6">
        <v>45280</v>
      </c>
      <c r="G737" s="6">
        <v>45280</v>
      </c>
      <c r="H737" s="6"/>
      <c r="I737" s="11">
        <v>548</v>
      </c>
      <c r="J737" s="11">
        <v>834</v>
      </c>
      <c r="K737" s="7">
        <v>50780000</v>
      </c>
      <c r="L737" s="7">
        <v>5078000</v>
      </c>
      <c r="M737" s="10">
        <v>0.12582781456953643</v>
      </c>
      <c r="N737" s="7">
        <v>0</v>
      </c>
      <c r="O737" s="7">
        <v>50780000</v>
      </c>
      <c r="Q737" s="8"/>
      <c r="S737" s="8"/>
      <c r="V737" t="s">
        <v>575</v>
      </c>
    </row>
    <row r="738" spans="1:22" x14ac:dyDescent="0.25">
      <c r="A738">
        <v>20230697</v>
      </c>
      <c r="B738" t="s">
        <v>1931</v>
      </c>
      <c r="C738" t="s">
        <v>1712</v>
      </c>
      <c r="D738">
        <v>10</v>
      </c>
      <c r="E738" s="6">
        <v>44986</v>
      </c>
      <c r="F738" s="6">
        <v>45291</v>
      </c>
      <c r="G738" s="6">
        <v>45291</v>
      </c>
      <c r="H738" s="6"/>
      <c r="I738" s="11">
        <v>512</v>
      </c>
      <c r="J738" s="11">
        <v>1076</v>
      </c>
      <c r="K738" s="7">
        <v>70790000</v>
      </c>
      <c r="L738" s="7">
        <v>7079000</v>
      </c>
      <c r="M738" s="10">
        <v>9.8360655737704916E-2</v>
      </c>
      <c r="N738" s="7">
        <v>0</v>
      </c>
      <c r="O738" s="7">
        <v>70790000</v>
      </c>
      <c r="Q738" s="8"/>
      <c r="S738" s="8"/>
      <c r="V738" t="s">
        <v>576</v>
      </c>
    </row>
    <row r="739" spans="1:22" x14ac:dyDescent="0.25">
      <c r="A739">
        <v>20230698</v>
      </c>
      <c r="B739" t="s">
        <v>1932</v>
      </c>
      <c r="C739" t="s">
        <v>1713</v>
      </c>
      <c r="D739">
        <v>10</v>
      </c>
      <c r="E739" s="6">
        <v>44986</v>
      </c>
      <c r="F739" s="6">
        <v>45291</v>
      </c>
      <c r="G739" s="6">
        <v>45291</v>
      </c>
      <c r="H739" s="6"/>
      <c r="I739" s="11">
        <v>390</v>
      </c>
      <c r="J739" s="11">
        <v>1026</v>
      </c>
      <c r="K739" s="7">
        <v>35070000</v>
      </c>
      <c r="L739" s="7">
        <v>3507000</v>
      </c>
      <c r="M739" s="10">
        <v>9.8360655737704916E-2</v>
      </c>
      <c r="N739" s="7">
        <v>0</v>
      </c>
      <c r="O739" s="7">
        <v>35070000</v>
      </c>
      <c r="Q739" s="8"/>
      <c r="S739" s="8"/>
      <c r="V739" t="s">
        <v>520</v>
      </c>
    </row>
    <row r="740" spans="1:22" x14ac:dyDescent="0.25">
      <c r="A740">
        <v>20230699</v>
      </c>
      <c r="B740" t="s">
        <v>1428</v>
      </c>
      <c r="C740" t="s">
        <v>1429</v>
      </c>
      <c r="D740">
        <v>10</v>
      </c>
      <c r="E740" s="6">
        <v>44979</v>
      </c>
      <c r="F740" s="6">
        <v>45281</v>
      </c>
      <c r="G740" s="6">
        <v>45281</v>
      </c>
      <c r="H740" s="6"/>
      <c r="I740" s="11">
        <v>824</v>
      </c>
      <c r="J740" s="11">
        <v>817</v>
      </c>
      <c r="K740" s="7">
        <v>82450000</v>
      </c>
      <c r="L740" s="7">
        <v>8245000</v>
      </c>
      <c r="M740" s="10">
        <v>0.12251655629139073</v>
      </c>
      <c r="N740" s="7">
        <v>0</v>
      </c>
      <c r="O740" s="7">
        <v>0</v>
      </c>
      <c r="Q740" s="8"/>
      <c r="S740" s="8"/>
      <c r="V740" t="s">
        <v>520</v>
      </c>
    </row>
    <row r="741" spans="1:22" x14ac:dyDescent="0.25">
      <c r="A741">
        <v>20230700</v>
      </c>
      <c r="B741" t="s">
        <v>1430</v>
      </c>
      <c r="C741" t="s">
        <v>44</v>
      </c>
      <c r="D741">
        <v>10</v>
      </c>
      <c r="E741" s="6">
        <v>44981</v>
      </c>
      <c r="F741" s="6">
        <v>45283</v>
      </c>
      <c r="G741" s="6">
        <v>45283</v>
      </c>
      <c r="H741" s="6"/>
      <c r="I741" s="11">
        <v>827</v>
      </c>
      <c r="J741" s="11">
        <v>802</v>
      </c>
      <c r="K741" s="7">
        <v>39130000</v>
      </c>
      <c r="L741" s="7">
        <v>3913000</v>
      </c>
      <c r="M741" s="10">
        <v>0.11589403973509933</v>
      </c>
      <c r="N741" s="7">
        <v>913033</v>
      </c>
      <c r="O741" s="7">
        <v>38216967</v>
      </c>
      <c r="Q741" s="8"/>
      <c r="S741" s="8"/>
      <c r="V741" t="s">
        <v>520</v>
      </c>
    </row>
    <row r="742" spans="1:22" x14ac:dyDescent="0.25">
      <c r="A742">
        <v>20230701</v>
      </c>
      <c r="B742" t="s">
        <v>1431</v>
      </c>
      <c r="C742" t="s">
        <v>533</v>
      </c>
      <c r="D742">
        <v>10</v>
      </c>
      <c r="E742" s="6">
        <v>44980</v>
      </c>
      <c r="F742" s="6">
        <v>45282</v>
      </c>
      <c r="G742" s="6">
        <v>45282</v>
      </c>
      <c r="H742" s="6"/>
      <c r="I742" s="11">
        <v>847</v>
      </c>
      <c r="J742" s="11">
        <v>803</v>
      </c>
      <c r="K742" s="7">
        <v>39130000</v>
      </c>
      <c r="L742" s="7">
        <v>3913000</v>
      </c>
      <c r="M742" s="10">
        <v>0.11920529801324503</v>
      </c>
      <c r="N742" s="7">
        <v>1043467</v>
      </c>
      <c r="O742" s="7">
        <v>38086533</v>
      </c>
      <c r="Q742" s="8"/>
      <c r="S742" s="8"/>
      <c r="V742" t="s">
        <v>520</v>
      </c>
    </row>
    <row r="743" spans="1:22" x14ac:dyDescent="0.25">
      <c r="A743">
        <v>20230702</v>
      </c>
      <c r="B743" t="s">
        <v>1432</v>
      </c>
      <c r="C743" t="s">
        <v>1433</v>
      </c>
      <c r="D743">
        <v>10</v>
      </c>
      <c r="E743" s="6">
        <v>44979</v>
      </c>
      <c r="F743" s="6">
        <v>45281</v>
      </c>
      <c r="G743" s="6">
        <v>45281</v>
      </c>
      <c r="H743" s="6"/>
      <c r="I743" s="11">
        <v>885</v>
      </c>
      <c r="J743" s="11">
        <v>842</v>
      </c>
      <c r="K743" s="7">
        <v>82450000</v>
      </c>
      <c r="L743" s="7">
        <v>8245000</v>
      </c>
      <c r="M743" s="10">
        <v>0.12251655629139073</v>
      </c>
      <c r="N743" s="7">
        <v>10718500</v>
      </c>
      <c r="O743" s="7">
        <v>71731500</v>
      </c>
      <c r="Q743" s="8"/>
      <c r="S743" s="8"/>
      <c r="V743" t="s">
        <v>520</v>
      </c>
    </row>
    <row r="744" spans="1:22" x14ac:dyDescent="0.25">
      <c r="A744">
        <v>20230703</v>
      </c>
      <c r="B744" t="s">
        <v>1434</v>
      </c>
      <c r="C744" t="s">
        <v>1435</v>
      </c>
      <c r="D744">
        <v>10</v>
      </c>
      <c r="E744" s="6">
        <v>44979</v>
      </c>
      <c r="F744" s="6">
        <v>45281</v>
      </c>
      <c r="G744" s="6">
        <v>45281</v>
      </c>
      <c r="H744" s="6"/>
      <c r="I744" s="11">
        <v>1034</v>
      </c>
      <c r="J744" s="11">
        <v>819</v>
      </c>
      <c r="K744" s="7">
        <v>64110000</v>
      </c>
      <c r="L744" s="7">
        <v>6411000</v>
      </c>
      <c r="M744" s="10">
        <v>0.12251655629139073</v>
      </c>
      <c r="N744" s="7">
        <v>1923300</v>
      </c>
      <c r="O744" s="7">
        <v>62186700</v>
      </c>
      <c r="Q744" s="8"/>
      <c r="S744" s="8"/>
      <c r="V744" t="s">
        <v>520</v>
      </c>
    </row>
    <row r="745" spans="1:22" x14ac:dyDescent="0.25">
      <c r="A745">
        <v>20230704</v>
      </c>
      <c r="B745" t="s">
        <v>1436</v>
      </c>
      <c r="C745" t="s">
        <v>1348</v>
      </c>
      <c r="D745">
        <v>10</v>
      </c>
      <c r="E745" s="6">
        <v>44977</v>
      </c>
      <c r="F745" s="6">
        <v>45279</v>
      </c>
      <c r="G745" s="6">
        <v>45279</v>
      </c>
      <c r="H745" s="6"/>
      <c r="I745" s="11">
        <v>972</v>
      </c>
      <c r="J745" s="11">
        <v>743</v>
      </c>
      <c r="K745" s="7">
        <v>35070000</v>
      </c>
      <c r="L745" s="7">
        <v>3507000</v>
      </c>
      <c r="M745" s="10">
        <v>0.12913907284768211</v>
      </c>
      <c r="N745" s="7">
        <v>1285900</v>
      </c>
      <c r="O745" s="7">
        <v>33784100</v>
      </c>
      <c r="Q745" s="8"/>
      <c r="S745" s="8"/>
      <c r="V745" t="s">
        <v>574</v>
      </c>
    </row>
    <row r="746" spans="1:22" x14ac:dyDescent="0.25">
      <c r="A746">
        <v>20230705</v>
      </c>
      <c r="B746" t="s">
        <v>1437</v>
      </c>
      <c r="C746" t="s">
        <v>1438</v>
      </c>
      <c r="D746">
        <v>9</v>
      </c>
      <c r="E746" s="6">
        <v>44977</v>
      </c>
      <c r="F746" s="6">
        <v>45249</v>
      </c>
      <c r="G746" s="6">
        <v>45249</v>
      </c>
      <c r="H746" s="6"/>
      <c r="I746" s="11">
        <v>965</v>
      </c>
      <c r="J746" s="11">
        <v>714</v>
      </c>
      <c r="K746" s="7">
        <v>23193000</v>
      </c>
      <c r="L746" s="7">
        <v>2577000</v>
      </c>
      <c r="M746" s="10">
        <v>0.14338235294117646</v>
      </c>
      <c r="N746" s="7">
        <v>3521900</v>
      </c>
      <c r="O746" s="7">
        <v>19671100</v>
      </c>
      <c r="Q746" s="8"/>
      <c r="S746" s="8"/>
      <c r="V746" t="s">
        <v>425</v>
      </c>
    </row>
    <row r="747" spans="1:22" x14ac:dyDescent="0.25">
      <c r="A747">
        <v>20230706</v>
      </c>
      <c r="B747" t="s">
        <v>1439</v>
      </c>
      <c r="C747" t="s">
        <v>1440</v>
      </c>
      <c r="D747">
        <v>10</v>
      </c>
      <c r="E747" s="6">
        <v>44982</v>
      </c>
      <c r="F747" s="6">
        <v>45284</v>
      </c>
      <c r="G747" s="6">
        <v>45284</v>
      </c>
      <c r="H747" s="6"/>
      <c r="I747" s="11">
        <v>686</v>
      </c>
      <c r="J747" s="11">
        <v>713</v>
      </c>
      <c r="K747" s="7">
        <v>104680000</v>
      </c>
      <c r="L747" s="7">
        <v>10468000</v>
      </c>
      <c r="M747" s="10">
        <v>0.11258278145695365</v>
      </c>
      <c r="N747" s="7">
        <v>2093600</v>
      </c>
      <c r="O747" s="7">
        <v>102586400</v>
      </c>
      <c r="Q747" s="8"/>
      <c r="S747" s="8"/>
      <c r="V747" t="s">
        <v>484</v>
      </c>
    </row>
    <row r="748" spans="1:22" x14ac:dyDescent="0.25">
      <c r="A748">
        <v>20230707</v>
      </c>
      <c r="B748" t="s">
        <v>1441</v>
      </c>
      <c r="C748" t="s">
        <v>1442</v>
      </c>
      <c r="D748">
        <v>10</v>
      </c>
      <c r="E748" s="6">
        <v>44980</v>
      </c>
      <c r="F748" s="6">
        <v>45282</v>
      </c>
      <c r="G748" s="6">
        <v>45282</v>
      </c>
      <c r="H748" s="6"/>
      <c r="I748" s="11">
        <v>943</v>
      </c>
      <c r="J748" s="11">
        <v>721</v>
      </c>
      <c r="K748" s="7">
        <v>21830000</v>
      </c>
      <c r="L748" s="7">
        <v>2183000</v>
      </c>
      <c r="M748" s="10">
        <v>0.11920529801324503</v>
      </c>
      <c r="N748" s="7">
        <v>582133</v>
      </c>
      <c r="O748" s="7">
        <v>21247867</v>
      </c>
      <c r="Q748" s="8"/>
      <c r="S748" s="8"/>
      <c r="V748" t="s">
        <v>575</v>
      </c>
    </row>
    <row r="749" spans="1:22" x14ac:dyDescent="0.25">
      <c r="A749">
        <v>20230708</v>
      </c>
      <c r="B749" t="s">
        <v>1443</v>
      </c>
      <c r="C749" t="s">
        <v>1444</v>
      </c>
      <c r="D749">
        <v>10</v>
      </c>
      <c r="E749" s="6">
        <v>44981</v>
      </c>
      <c r="F749" s="6">
        <v>45283</v>
      </c>
      <c r="G749" s="6">
        <v>45283</v>
      </c>
      <c r="H749" s="6"/>
      <c r="I749" s="11">
        <v>1056</v>
      </c>
      <c r="J749" s="11">
        <v>715</v>
      </c>
      <c r="K749" s="7">
        <v>30100000</v>
      </c>
      <c r="L749" s="7">
        <v>3010000</v>
      </c>
      <c r="M749" s="10">
        <v>0.11589403973509933</v>
      </c>
      <c r="N749" s="7">
        <v>0</v>
      </c>
      <c r="O749" s="7">
        <v>30100000</v>
      </c>
      <c r="Q749" s="8"/>
      <c r="S749" s="8"/>
      <c r="V749" t="s">
        <v>574</v>
      </c>
    </row>
    <row r="750" spans="1:22" x14ac:dyDescent="0.25">
      <c r="A750">
        <v>20230709</v>
      </c>
      <c r="B750" t="s">
        <v>1445</v>
      </c>
      <c r="C750" t="s">
        <v>1446</v>
      </c>
      <c r="D750">
        <v>10</v>
      </c>
      <c r="E750" s="6">
        <v>44973</v>
      </c>
      <c r="F750" s="6">
        <v>45275</v>
      </c>
      <c r="G750" s="6">
        <v>45275</v>
      </c>
      <c r="H750" s="6"/>
      <c r="I750" s="11">
        <v>454</v>
      </c>
      <c r="J750" s="11">
        <v>717</v>
      </c>
      <c r="K750" s="7">
        <v>50780000</v>
      </c>
      <c r="L750" s="7">
        <v>5078000</v>
      </c>
      <c r="M750" s="10">
        <v>0.14238410596026491</v>
      </c>
      <c r="N750" s="7">
        <v>2539000</v>
      </c>
      <c r="O750" s="7">
        <v>48241000</v>
      </c>
      <c r="Q750" s="8"/>
      <c r="S750" s="8"/>
      <c r="V750" t="s">
        <v>543</v>
      </c>
    </row>
    <row r="751" spans="1:22" x14ac:dyDescent="0.25">
      <c r="A751">
        <v>20230710</v>
      </c>
      <c r="B751" t="s">
        <v>1447</v>
      </c>
      <c r="C751" t="s">
        <v>1037</v>
      </c>
      <c r="D751">
        <v>10</v>
      </c>
      <c r="E751" s="6">
        <v>44979</v>
      </c>
      <c r="F751" s="6">
        <v>45281</v>
      </c>
      <c r="G751" s="6">
        <v>45281</v>
      </c>
      <c r="H751" s="6"/>
      <c r="I751" s="11">
        <v>567</v>
      </c>
      <c r="J751" s="11">
        <v>791</v>
      </c>
      <c r="K751" s="7">
        <v>20310000</v>
      </c>
      <c r="L751" s="7">
        <v>2031000</v>
      </c>
      <c r="M751" s="10">
        <v>0.12251655629139073</v>
      </c>
      <c r="N751" s="7">
        <v>0</v>
      </c>
      <c r="O751" s="7">
        <v>20310000</v>
      </c>
      <c r="Q751" s="8"/>
      <c r="S751" s="8"/>
      <c r="V751" t="s">
        <v>406</v>
      </c>
    </row>
    <row r="752" spans="1:22" x14ac:dyDescent="0.25">
      <c r="A752">
        <v>20230711</v>
      </c>
      <c r="B752" t="s">
        <v>1448</v>
      </c>
      <c r="C752" t="s">
        <v>768</v>
      </c>
      <c r="D752">
        <v>10</v>
      </c>
      <c r="E752" s="6">
        <v>44974</v>
      </c>
      <c r="F752" s="6">
        <v>45276</v>
      </c>
      <c r="G752" s="6">
        <v>45276</v>
      </c>
      <c r="H752" s="6"/>
      <c r="I752" s="11">
        <v>410</v>
      </c>
      <c r="J752" s="11">
        <v>748</v>
      </c>
      <c r="K752" s="7">
        <v>50780000</v>
      </c>
      <c r="L752" s="7">
        <v>5078000</v>
      </c>
      <c r="M752" s="10">
        <v>0.13907284768211919</v>
      </c>
      <c r="N752" s="7">
        <v>2369733</v>
      </c>
      <c r="O752" s="7">
        <v>48410267</v>
      </c>
      <c r="Q752" s="8"/>
      <c r="S752" s="8"/>
      <c r="V752" t="s">
        <v>520</v>
      </c>
    </row>
    <row r="753" spans="1:22" x14ac:dyDescent="0.25">
      <c r="A753">
        <v>20230712</v>
      </c>
      <c r="B753" t="s">
        <v>1449</v>
      </c>
      <c r="C753" t="s">
        <v>800</v>
      </c>
      <c r="D753">
        <v>9</v>
      </c>
      <c r="E753" s="6">
        <v>44974</v>
      </c>
      <c r="F753" s="6">
        <v>45246</v>
      </c>
      <c r="G753" s="6">
        <v>45246</v>
      </c>
      <c r="H753" s="6"/>
      <c r="I753" s="11">
        <v>586</v>
      </c>
      <c r="J753" s="11">
        <v>731</v>
      </c>
      <c r="K753" s="7">
        <v>24102000</v>
      </c>
      <c r="L753" s="7">
        <v>2678000</v>
      </c>
      <c r="M753" s="10">
        <v>0.15441176470588236</v>
      </c>
      <c r="N753" s="7">
        <v>3927733</v>
      </c>
      <c r="O753" s="7">
        <v>20174267</v>
      </c>
      <c r="Q753" s="8"/>
      <c r="S753" s="8"/>
      <c r="V753" t="s">
        <v>406</v>
      </c>
    </row>
    <row r="754" spans="1:22" x14ac:dyDescent="0.25">
      <c r="A754">
        <v>20230713</v>
      </c>
      <c r="B754" t="s">
        <v>1450</v>
      </c>
      <c r="C754" t="s">
        <v>1198</v>
      </c>
      <c r="D754">
        <v>8</v>
      </c>
      <c r="E754" s="6">
        <v>44973</v>
      </c>
      <c r="F754" s="6">
        <v>45214</v>
      </c>
      <c r="G754" s="6">
        <v>45214</v>
      </c>
      <c r="H754" s="6"/>
      <c r="I754" s="11">
        <v>982</v>
      </c>
      <c r="J754" s="11">
        <v>701</v>
      </c>
      <c r="K754" s="7">
        <v>16248000</v>
      </c>
      <c r="L754" s="7">
        <v>2031000</v>
      </c>
      <c r="M754" s="10">
        <v>0.17842323651452283</v>
      </c>
      <c r="N754" s="7">
        <v>3046500</v>
      </c>
      <c r="O754" s="7">
        <v>13201500</v>
      </c>
      <c r="Q754" s="8"/>
      <c r="S754" s="8"/>
      <c r="V754" t="s">
        <v>406</v>
      </c>
    </row>
    <row r="755" spans="1:22" x14ac:dyDescent="0.25">
      <c r="A755">
        <v>20230714</v>
      </c>
      <c r="B755" t="s">
        <v>1451</v>
      </c>
      <c r="C755" t="s">
        <v>1452</v>
      </c>
      <c r="D755">
        <v>9</v>
      </c>
      <c r="E755" s="6">
        <v>44973</v>
      </c>
      <c r="F755" s="6">
        <v>45245</v>
      </c>
      <c r="G755" s="6">
        <v>45245</v>
      </c>
      <c r="H755" s="6"/>
      <c r="I755" s="11">
        <v>1165</v>
      </c>
      <c r="J755" s="11">
        <v>703</v>
      </c>
      <c r="K755" s="7">
        <v>27090000</v>
      </c>
      <c r="L755" s="7">
        <v>3010000</v>
      </c>
      <c r="M755" s="10">
        <v>0.15808823529411764</v>
      </c>
      <c r="N755" s="7">
        <v>4515000</v>
      </c>
      <c r="O755" s="7">
        <v>22575000</v>
      </c>
      <c r="Q755" s="8"/>
      <c r="S755" s="8"/>
      <c r="V755" t="s">
        <v>406</v>
      </c>
    </row>
    <row r="756" spans="1:22" x14ac:dyDescent="0.25">
      <c r="A756">
        <v>20230715</v>
      </c>
      <c r="B756" t="s">
        <v>1453</v>
      </c>
      <c r="C756" t="s">
        <v>1454</v>
      </c>
      <c r="D756">
        <v>8</v>
      </c>
      <c r="E756" s="6">
        <v>44973</v>
      </c>
      <c r="F756" s="6">
        <v>45214</v>
      </c>
      <c r="G756" s="6">
        <v>45214</v>
      </c>
      <c r="H756" s="6"/>
      <c r="I756" s="11">
        <v>1149</v>
      </c>
      <c r="J756" s="11">
        <v>730</v>
      </c>
      <c r="K756" s="7">
        <v>16248000</v>
      </c>
      <c r="L756" s="7">
        <v>2031000</v>
      </c>
      <c r="M756" s="10">
        <v>0.17842323651452283</v>
      </c>
      <c r="N756" s="7">
        <v>3046500</v>
      </c>
      <c r="O756" s="7">
        <v>13201500</v>
      </c>
      <c r="Q756" s="8"/>
      <c r="S756" s="8"/>
      <c r="V756" t="s">
        <v>406</v>
      </c>
    </row>
    <row r="757" spans="1:22" x14ac:dyDescent="0.25">
      <c r="A757">
        <v>20230716</v>
      </c>
      <c r="B757" t="s">
        <v>1455</v>
      </c>
      <c r="C757" t="s">
        <v>1456</v>
      </c>
      <c r="D757">
        <v>10</v>
      </c>
      <c r="E757" s="6">
        <v>44977</v>
      </c>
      <c r="F757" s="6">
        <v>45279</v>
      </c>
      <c r="G757" s="6">
        <v>45279</v>
      </c>
      <c r="H757" s="6"/>
      <c r="I757" s="11">
        <v>541</v>
      </c>
      <c r="J757" s="11">
        <v>735</v>
      </c>
      <c r="K757" s="7">
        <v>39130000</v>
      </c>
      <c r="L757" s="7">
        <v>3913000</v>
      </c>
      <c r="M757" s="10">
        <v>0.12913907284768211</v>
      </c>
      <c r="N757" s="7">
        <v>1434767</v>
      </c>
      <c r="O757" s="7">
        <v>37695233</v>
      </c>
      <c r="Q757" s="8"/>
      <c r="S757" s="8"/>
      <c r="V757" t="s">
        <v>520</v>
      </c>
    </row>
    <row r="758" spans="1:22" x14ac:dyDescent="0.25">
      <c r="A758">
        <v>20230717</v>
      </c>
      <c r="B758" t="s">
        <v>1457</v>
      </c>
      <c r="C758" t="s">
        <v>1458</v>
      </c>
      <c r="D758">
        <v>10</v>
      </c>
      <c r="E758" s="6">
        <v>44979</v>
      </c>
      <c r="F758" s="6">
        <v>45281</v>
      </c>
      <c r="G758" s="6">
        <v>45281</v>
      </c>
      <c r="H758" s="6"/>
      <c r="I758" s="11">
        <v>1023</v>
      </c>
      <c r="J758" s="11">
        <v>739</v>
      </c>
      <c r="K758" s="7">
        <v>21830000</v>
      </c>
      <c r="L758" s="7">
        <v>2183000</v>
      </c>
      <c r="M758" s="10">
        <v>0.12251655629139073</v>
      </c>
      <c r="N758" s="7">
        <v>654900</v>
      </c>
      <c r="O758" s="7">
        <v>21175100</v>
      </c>
      <c r="Q758" s="8"/>
      <c r="S758" s="8"/>
      <c r="V758" t="s">
        <v>520</v>
      </c>
    </row>
    <row r="759" spans="1:22" x14ac:dyDescent="0.25">
      <c r="A759">
        <v>20230718</v>
      </c>
      <c r="B759" t="s">
        <v>1459</v>
      </c>
      <c r="C759" t="s">
        <v>482</v>
      </c>
      <c r="D759">
        <v>9.5</v>
      </c>
      <c r="E759" s="6">
        <v>44973</v>
      </c>
      <c r="F759" s="6">
        <v>45260</v>
      </c>
      <c r="G759" s="6">
        <v>45260</v>
      </c>
      <c r="H759" s="6"/>
      <c r="I759" s="11">
        <v>959</v>
      </c>
      <c r="J759" s="11">
        <v>738</v>
      </c>
      <c r="K759" s="7">
        <v>41885500</v>
      </c>
      <c r="L759" s="7">
        <v>4409000</v>
      </c>
      <c r="M759" s="10">
        <v>0.14982578397212543</v>
      </c>
      <c r="N759" s="7">
        <v>2204500</v>
      </c>
      <c r="O759" s="7">
        <v>39681000</v>
      </c>
      <c r="Q759" s="8"/>
      <c r="S759" s="8"/>
      <c r="V759" t="s">
        <v>406</v>
      </c>
    </row>
    <row r="760" spans="1:22" x14ac:dyDescent="0.25">
      <c r="A760">
        <v>20230719</v>
      </c>
      <c r="B760" t="s">
        <v>1460</v>
      </c>
      <c r="C760" t="s">
        <v>1454</v>
      </c>
      <c r="D760">
        <v>8</v>
      </c>
      <c r="E760" s="6">
        <v>44973</v>
      </c>
      <c r="F760" s="6">
        <v>45214</v>
      </c>
      <c r="G760" s="6">
        <v>45214</v>
      </c>
      <c r="H760" s="6"/>
      <c r="I760" s="11">
        <v>1145</v>
      </c>
      <c r="J760" s="11">
        <v>732</v>
      </c>
      <c r="K760" s="7">
        <v>16248000</v>
      </c>
      <c r="L760" s="7">
        <v>2031000</v>
      </c>
      <c r="M760" s="10">
        <v>0.17842323651452283</v>
      </c>
      <c r="N760" s="7">
        <v>3046500</v>
      </c>
      <c r="O760" s="7">
        <v>13201500</v>
      </c>
      <c r="Q760" s="8"/>
      <c r="S760" s="8"/>
      <c r="V760" t="s">
        <v>406</v>
      </c>
    </row>
    <row r="761" spans="1:22" x14ac:dyDescent="0.25">
      <c r="A761">
        <v>20230720</v>
      </c>
      <c r="B761" t="s">
        <v>1461</v>
      </c>
      <c r="C761" t="s">
        <v>1462</v>
      </c>
      <c r="D761">
        <v>10</v>
      </c>
      <c r="E761" s="6">
        <v>44981</v>
      </c>
      <c r="F761" s="6">
        <v>45283</v>
      </c>
      <c r="G761" s="6">
        <v>45283</v>
      </c>
      <c r="H761" s="6"/>
      <c r="I761" s="11">
        <v>238</v>
      </c>
      <c r="J761" s="11">
        <v>948</v>
      </c>
      <c r="K761" s="7">
        <v>44090000</v>
      </c>
      <c r="L761" s="7">
        <v>4409000</v>
      </c>
      <c r="M761" s="10">
        <v>0.11589403973509933</v>
      </c>
      <c r="N761" s="7">
        <v>5437767</v>
      </c>
      <c r="O761" s="7">
        <v>38652233</v>
      </c>
      <c r="Q761" s="8"/>
      <c r="S761" s="8"/>
      <c r="V761" t="s">
        <v>556</v>
      </c>
    </row>
    <row r="762" spans="1:22" x14ac:dyDescent="0.25">
      <c r="A762">
        <v>20230721</v>
      </c>
      <c r="B762" t="s">
        <v>1463</v>
      </c>
      <c r="C762" t="s">
        <v>982</v>
      </c>
      <c r="D762">
        <v>10</v>
      </c>
      <c r="E762" s="6">
        <v>44985</v>
      </c>
      <c r="F762" s="6">
        <v>45287</v>
      </c>
      <c r="G762" s="6">
        <v>45287</v>
      </c>
      <c r="H762" s="6"/>
      <c r="I762" s="11">
        <v>1065</v>
      </c>
      <c r="J762" s="11">
        <v>806</v>
      </c>
      <c r="K762" s="7">
        <v>35700000</v>
      </c>
      <c r="L762" s="7">
        <v>3507000</v>
      </c>
      <c r="M762" s="10">
        <v>0.10264900662251655</v>
      </c>
      <c r="N762" s="7">
        <v>0</v>
      </c>
      <c r="O762" s="7">
        <v>35700000</v>
      </c>
      <c r="Q762" s="8"/>
      <c r="S762" s="8"/>
      <c r="V762" t="s">
        <v>574</v>
      </c>
    </row>
    <row r="763" spans="1:22" x14ac:dyDescent="0.25">
      <c r="A763">
        <v>20230722</v>
      </c>
      <c r="B763" t="s">
        <v>1464</v>
      </c>
      <c r="C763" t="s">
        <v>1465</v>
      </c>
      <c r="D763">
        <v>10</v>
      </c>
      <c r="E763" s="6">
        <v>44978</v>
      </c>
      <c r="F763" s="6">
        <v>45280</v>
      </c>
      <c r="G763" s="6">
        <v>45280</v>
      </c>
      <c r="H763" s="6"/>
      <c r="I763" s="11">
        <v>1127</v>
      </c>
      <c r="J763" s="11">
        <v>772</v>
      </c>
      <c r="K763" s="7">
        <v>75900000</v>
      </c>
      <c r="L763" s="7">
        <v>7590000</v>
      </c>
      <c r="M763" s="10">
        <v>0.12582781456953643</v>
      </c>
      <c r="N763" s="7">
        <v>2530000</v>
      </c>
      <c r="O763" s="7">
        <v>73370000</v>
      </c>
      <c r="Q763" s="8"/>
      <c r="S763" s="8"/>
      <c r="V763" t="s">
        <v>574</v>
      </c>
    </row>
    <row r="764" spans="1:22" x14ac:dyDescent="0.25">
      <c r="A764">
        <v>20230723</v>
      </c>
      <c r="B764" t="s">
        <v>1466</v>
      </c>
      <c r="C764" t="s">
        <v>1467</v>
      </c>
      <c r="D764">
        <v>10</v>
      </c>
      <c r="E764" s="6">
        <v>44980</v>
      </c>
      <c r="F764" s="6">
        <v>45282</v>
      </c>
      <c r="G764" s="6">
        <v>45282</v>
      </c>
      <c r="H764" s="6"/>
      <c r="I764" s="11">
        <v>1131</v>
      </c>
      <c r="J764" s="11">
        <v>792</v>
      </c>
      <c r="K764" s="7">
        <v>39130000</v>
      </c>
      <c r="L764" s="7">
        <v>3913000</v>
      </c>
      <c r="M764" s="10">
        <v>0.11920529801324503</v>
      </c>
      <c r="N764" s="7">
        <v>1043467</v>
      </c>
      <c r="O764" s="7">
        <v>38086533</v>
      </c>
      <c r="Q764" s="8"/>
      <c r="S764" s="8"/>
      <c r="V764" t="s">
        <v>574</v>
      </c>
    </row>
    <row r="765" spans="1:22" x14ac:dyDescent="0.25">
      <c r="A765">
        <v>20230724</v>
      </c>
      <c r="B765" t="s">
        <v>1468</v>
      </c>
      <c r="C765" t="s">
        <v>1469</v>
      </c>
      <c r="D765">
        <v>10</v>
      </c>
      <c r="E765" s="6">
        <v>44978</v>
      </c>
      <c r="F765" s="6">
        <v>45280</v>
      </c>
      <c r="G765" s="6">
        <v>45280</v>
      </c>
      <c r="H765" s="6"/>
      <c r="I765" s="11">
        <v>1115</v>
      </c>
      <c r="J765" s="11">
        <v>856</v>
      </c>
      <c r="K765" s="7">
        <v>35070000</v>
      </c>
      <c r="L765" s="7">
        <v>3507000</v>
      </c>
      <c r="M765" s="10">
        <v>0.12582781456953643</v>
      </c>
      <c r="N765" s="7">
        <v>1169000</v>
      </c>
      <c r="O765" s="7">
        <v>33901000</v>
      </c>
      <c r="Q765" s="8"/>
      <c r="S765" s="8"/>
      <c r="V765" t="s">
        <v>574</v>
      </c>
    </row>
    <row r="766" spans="1:22" x14ac:dyDescent="0.25">
      <c r="A766">
        <v>20230725</v>
      </c>
      <c r="B766" t="s">
        <v>385</v>
      </c>
      <c r="C766" t="s">
        <v>1470</v>
      </c>
      <c r="D766">
        <v>10</v>
      </c>
      <c r="E766" s="6">
        <v>44980</v>
      </c>
      <c r="F766" s="6">
        <v>45282</v>
      </c>
      <c r="G766" s="6">
        <v>45282</v>
      </c>
      <c r="H766" s="6"/>
      <c r="I766" s="11">
        <v>639</v>
      </c>
      <c r="J766" s="11">
        <v>779</v>
      </c>
      <c r="K766" s="7">
        <v>35070000</v>
      </c>
      <c r="L766" s="7">
        <v>3507000</v>
      </c>
      <c r="M766" s="10">
        <v>0.11920529801324503</v>
      </c>
      <c r="N766" s="7">
        <v>935200</v>
      </c>
      <c r="O766" s="7">
        <v>34134800</v>
      </c>
      <c r="Q766" s="8"/>
      <c r="S766" s="8"/>
      <c r="V766" t="s">
        <v>543</v>
      </c>
    </row>
    <row r="767" spans="1:22" x14ac:dyDescent="0.25">
      <c r="A767">
        <v>20230726</v>
      </c>
      <c r="B767" t="s">
        <v>1471</v>
      </c>
      <c r="C767" t="s">
        <v>1472</v>
      </c>
      <c r="D767">
        <v>10</v>
      </c>
      <c r="E767" s="6">
        <v>44974</v>
      </c>
      <c r="F767" s="6">
        <v>45276</v>
      </c>
      <c r="G767" s="6">
        <v>45276</v>
      </c>
      <c r="H767" s="6"/>
      <c r="I767" s="11">
        <v>402</v>
      </c>
      <c r="J767" s="11">
        <v>775</v>
      </c>
      <c r="K767" s="7">
        <v>20310000</v>
      </c>
      <c r="L767" s="7">
        <v>2031000</v>
      </c>
      <c r="M767" s="10">
        <v>0.13907284768211919</v>
      </c>
      <c r="N767" s="7">
        <v>947800</v>
      </c>
      <c r="O767" s="7">
        <v>19362200</v>
      </c>
      <c r="Q767" s="8"/>
      <c r="S767" s="8"/>
      <c r="V767" t="s">
        <v>437</v>
      </c>
    </row>
    <row r="768" spans="1:22" x14ac:dyDescent="0.25">
      <c r="A768">
        <v>20230727</v>
      </c>
      <c r="B768" t="s">
        <v>1473</v>
      </c>
      <c r="C768" t="s">
        <v>1474</v>
      </c>
      <c r="D768">
        <v>10</v>
      </c>
      <c r="E768" s="6">
        <v>44973</v>
      </c>
      <c r="F768" s="6">
        <v>45275</v>
      </c>
      <c r="G768" s="6">
        <v>45275</v>
      </c>
      <c r="H768" s="6"/>
      <c r="I768" s="11">
        <v>1254</v>
      </c>
      <c r="J768" s="11">
        <v>745</v>
      </c>
      <c r="K768" s="7">
        <v>44090000</v>
      </c>
      <c r="L768" s="7">
        <v>4409000</v>
      </c>
      <c r="M768" s="10">
        <v>0.14238410596026491</v>
      </c>
      <c r="N768" s="7">
        <v>2204500</v>
      </c>
      <c r="O768" s="7">
        <v>41885500</v>
      </c>
      <c r="Q768" s="8"/>
      <c r="S768" s="8"/>
      <c r="V768" t="s">
        <v>543</v>
      </c>
    </row>
    <row r="769" spans="1:22" x14ac:dyDescent="0.25">
      <c r="A769">
        <v>20230728</v>
      </c>
      <c r="B769" t="s">
        <v>1475</v>
      </c>
      <c r="C769" t="s">
        <v>1476</v>
      </c>
      <c r="D769">
        <v>10</v>
      </c>
      <c r="E769" s="6">
        <v>44973</v>
      </c>
      <c r="F769" s="6">
        <v>45275</v>
      </c>
      <c r="G769" s="6">
        <v>45275</v>
      </c>
      <c r="H769" s="6"/>
      <c r="I769" s="11">
        <v>1312</v>
      </c>
      <c r="J769" s="11">
        <v>719</v>
      </c>
      <c r="K769" s="7">
        <v>57450000</v>
      </c>
      <c r="L769" s="7">
        <v>5745000</v>
      </c>
      <c r="M769" s="10">
        <v>0.14238410596026491</v>
      </c>
      <c r="N769" s="7">
        <v>2872500</v>
      </c>
      <c r="O769" s="7">
        <v>54577500</v>
      </c>
      <c r="Q769" s="8"/>
      <c r="S769" s="8"/>
      <c r="V769" t="s">
        <v>437</v>
      </c>
    </row>
    <row r="770" spans="1:22" x14ac:dyDescent="0.25">
      <c r="A770">
        <v>20230729</v>
      </c>
      <c r="B770" t="s">
        <v>1933</v>
      </c>
      <c r="C770" t="s">
        <v>1714</v>
      </c>
      <c r="D770">
        <v>10</v>
      </c>
      <c r="E770" s="6">
        <v>44986</v>
      </c>
      <c r="F770" s="6">
        <v>45291</v>
      </c>
      <c r="G770" s="6">
        <v>45291</v>
      </c>
      <c r="H770" s="6"/>
      <c r="I770" s="11">
        <v>300</v>
      </c>
      <c r="J770" s="11">
        <v>753</v>
      </c>
      <c r="K770" s="7">
        <v>35070000</v>
      </c>
      <c r="L770" s="7">
        <v>3507000</v>
      </c>
      <c r="M770" s="10">
        <v>9.8360655737704916E-2</v>
      </c>
      <c r="N770" s="7">
        <v>0</v>
      </c>
      <c r="O770" s="7">
        <v>35070000</v>
      </c>
      <c r="Q770" s="8"/>
      <c r="S770" s="8"/>
      <c r="V770" t="s">
        <v>425</v>
      </c>
    </row>
    <row r="771" spans="1:22" x14ac:dyDescent="0.25">
      <c r="A771">
        <v>20230730</v>
      </c>
      <c r="B771" t="s">
        <v>1477</v>
      </c>
      <c r="C771" t="s">
        <v>1478</v>
      </c>
      <c r="D771">
        <v>10</v>
      </c>
      <c r="E771" s="6">
        <v>44985</v>
      </c>
      <c r="F771" s="6">
        <v>45287</v>
      </c>
      <c r="G771" s="6">
        <v>45287</v>
      </c>
      <c r="H771" s="6"/>
      <c r="I771" s="11">
        <v>605</v>
      </c>
      <c r="J771" s="11">
        <v>780</v>
      </c>
      <c r="K771" s="7">
        <v>64110000</v>
      </c>
      <c r="L771" s="7">
        <v>6411000</v>
      </c>
      <c r="M771" s="10">
        <v>0.10264900662251655</v>
      </c>
      <c r="N771" s="7">
        <v>641100</v>
      </c>
      <c r="O771" s="7">
        <v>63468900</v>
      </c>
      <c r="Q771" s="8"/>
      <c r="S771" s="8"/>
      <c r="V771" t="s">
        <v>484</v>
      </c>
    </row>
    <row r="772" spans="1:22" x14ac:dyDescent="0.25">
      <c r="A772">
        <v>20230731</v>
      </c>
      <c r="B772" t="s">
        <v>1479</v>
      </c>
      <c r="C772" t="s">
        <v>1480</v>
      </c>
      <c r="D772">
        <v>10</v>
      </c>
      <c r="E772" s="6">
        <v>44980</v>
      </c>
      <c r="F772" s="6">
        <v>45282</v>
      </c>
      <c r="G772" s="6">
        <v>45282</v>
      </c>
      <c r="H772" s="6"/>
      <c r="I772" s="11">
        <v>1022</v>
      </c>
      <c r="J772" s="11">
        <v>766</v>
      </c>
      <c r="K772" s="7">
        <v>75900000</v>
      </c>
      <c r="L772" s="7">
        <v>7590000</v>
      </c>
      <c r="M772" s="10">
        <v>0.11920529801324503</v>
      </c>
      <c r="N772" s="7">
        <v>2024000</v>
      </c>
      <c r="O772" s="7">
        <v>73876000</v>
      </c>
      <c r="Q772" s="8"/>
      <c r="S772" s="8"/>
      <c r="V772" t="s">
        <v>575</v>
      </c>
    </row>
    <row r="773" spans="1:22" x14ac:dyDescent="0.25">
      <c r="A773">
        <v>20230732</v>
      </c>
      <c r="B773" t="s">
        <v>1481</v>
      </c>
      <c r="C773" t="s">
        <v>1482</v>
      </c>
      <c r="D773">
        <v>10</v>
      </c>
      <c r="E773" s="6">
        <v>44974</v>
      </c>
      <c r="F773" s="6">
        <v>45276</v>
      </c>
      <c r="G773" s="6">
        <v>45276</v>
      </c>
      <c r="H773" s="6"/>
      <c r="I773" s="11">
        <v>372</v>
      </c>
      <c r="J773" s="11">
        <v>812</v>
      </c>
      <c r="K773" s="7">
        <v>35700000</v>
      </c>
      <c r="L773" s="7">
        <v>3507000</v>
      </c>
      <c r="M773" s="10">
        <v>0.13907284768211919</v>
      </c>
      <c r="N773" s="7">
        <v>1636600</v>
      </c>
      <c r="O773" s="7">
        <v>6112400</v>
      </c>
      <c r="Q773" s="8"/>
      <c r="S773" s="8"/>
      <c r="V773" t="s">
        <v>484</v>
      </c>
    </row>
    <row r="774" spans="1:22" x14ac:dyDescent="0.25">
      <c r="A774">
        <v>20230733</v>
      </c>
      <c r="B774" t="s">
        <v>1483</v>
      </c>
      <c r="C774" t="s">
        <v>1484</v>
      </c>
      <c r="D774">
        <v>10</v>
      </c>
      <c r="E774" s="6">
        <v>44980</v>
      </c>
      <c r="F774" s="6">
        <v>45282</v>
      </c>
      <c r="G774" s="6">
        <v>45282</v>
      </c>
      <c r="H774" s="6"/>
      <c r="I774" s="11">
        <v>1081</v>
      </c>
      <c r="J774" s="11">
        <v>771</v>
      </c>
      <c r="K774" s="7">
        <v>67450000</v>
      </c>
      <c r="L774" s="7">
        <v>6745000</v>
      </c>
      <c r="M774" s="10">
        <v>0.11920529801324503</v>
      </c>
      <c r="N774" s="7">
        <v>0</v>
      </c>
      <c r="O774" s="7">
        <v>67450000</v>
      </c>
      <c r="Q774" s="8"/>
      <c r="S774" s="8"/>
      <c r="V774" t="s">
        <v>575</v>
      </c>
    </row>
    <row r="775" spans="1:22" x14ac:dyDescent="0.25">
      <c r="A775">
        <v>20230734</v>
      </c>
      <c r="B775" t="s">
        <v>1485</v>
      </c>
      <c r="C775" t="s">
        <v>1486</v>
      </c>
      <c r="D775">
        <v>10</v>
      </c>
      <c r="E775" s="6">
        <v>44984</v>
      </c>
      <c r="F775" s="6">
        <v>45286</v>
      </c>
      <c r="G775" s="6">
        <v>45286</v>
      </c>
      <c r="H775" s="6"/>
      <c r="I775" s="11">
        <v>532</v>
      </c>
      <c r="J775" s="11">
        <v>759</v>
      </c>
      <c r="K775" s="7">
        <v>32310000</v>
      </c>
      <c r="L775" s="7">
        <v>3231000</v>
      </c>
      <c r="M775" s="10">
        <v>0.10596026490066225</v>
      </c>
      <c r="N775" s="7">
        <v>0</v>
      </c>
      <c r="O775" s="7">
        <v>32310000</v>
      </c>
      <c r="Q775" s="8"/>
      <c r="S775" s="8"/>
      <c r="V775" t="s">
        <v>575</v>
      </c>
    </row>
    <row r="776" spans="1:22" x14ac:dyDescent="0.25">
      <c r="A776">
        <v>20230735</v>
      </c>
      <c r="B776" t="s">
        <v>1487</v>
      </c>
      <c r="C776" t="s">
        <v>1488</v>
      </c>
      <c r="D776">
        <v>10</v>
      </c>
      <c r="E776" s="6">
        <v>44980</v>
      </c>
      <c r="F776" s="6">
        <v>45282</v>
      </c>
      <c r="G776" s="6">
        <v>45282</v>
      </c>
      <c r="H776" s="6"/>
      <c r="I776" s="11">
        <v>1031</v>
      </c>
      <c r="J776" s="11">
        <v>770</v>
      </c>
      <c r="K776" s="7">
        <v>32310000</v>
      </c>
      <c r="L776" s="7">
        <v>3231000</v>
      </c>
      <c r="M776" s="10">
        <v>0.11920529801324503</v>
      </c>
      <c r="N776" s="7">
        <v>0</v>
      </c>
      <c r="O776" s="7">
        <v>32310000</v>
      </c>
      <c r="Q776" s="8"/>
      <c r="S776" s="8"/>
      <c r="V776" t="s">
        <v>575</v>
      </c>
    </row>
    <row r="777" spans="1:22" x14ac:dyDescent="0.25">
      <c r="A777">
        <v>20230736</v>
      </c>
      <c r="B777" t="s">
        <v>1489</v>
      </c>
      <c r="C777" t="s">
        <v>1490</v>
      </c>
      <c r="D777">
        <v>10</v>
      </c>
      <c r="E777" s="6">
        <v>44980</v>
      </c>
      <c r="F777" s="6">
        <v>45282</v>
      </c>
      <c r="G777" s="6">
        <v>45282</v>
      </c>
      <c r="H777" s="6"/>
      <c r="I777" s="11">
        <v>861</v>
      </c>
      <c r="J777" s="11">
        <v>776</v>
      </c>
      <c r="K777" s="7">
        <v>35070000</v>
      </c>
      <c r="L777" s="7">
        <v>3507000</v>
      </c>
      <c r="M777" s="10">
        <v>0.11920529801324503</v>
      </c>
      <c r="N777" s="7">
        <v>0</v>
      </c>
      <c r="O777" s="7">
        <v>35070000</v>
      </c>
      <c r="Q777" s="8"/>
      <c r="S777" s="8"/>
      <c r="V777" t="s">
        <v>575</v>
      </c>
    </row>
    <row r="778" spans="1:22" x14ac:dyDescent="0.25">
      <c r="A778">
        <v>20230737</v>
      </c>
      <c r="B778" t="s">
        <v>199</v>
      </c>
      <c r="C778" t="s">
        <v>1491</v>
      </c>
      <c r="D778">
        <v>10</v>
      </c>
      <c r="E778" s="6">
        <v>44984</v>
      </c>
      <c r="F778" s="6">
        <v>45286</v>
      </c>
      <c r="G778" s="6">
        <v>45286</v>
      </c>
      <c r="H778" s="6"/>
      <c r="I778" s="11">
        <v>1020</v>
      </c>
      <c r="J778" s="11">
        <v>760</v>
      </c>
      <c r="K778" s="7">
        <v>30100000</v>
      </c>
      <c r="L778" s="7">
        <v>3010000</v>
      </c>
      <c r="M778" s="10">
        <v>0.10596026490066225</v>
      </c>
      <c r="N778" s="7">
        <v>802667</v>
      </c>
      <c r="O778" s="7">
        <v>29297333</v>
      </c>
      <c r="Q778" s="8"/>
      <c r="S778" s="8"/>
      <c r="V778" t="s">
        <v>575</v>
      </c>
    </row>
    <row r="779" spans="1:22" x14ac:dyDescent="0.25">
      <c r="A779">
        <v>20230738</v>
      </c>
      <c r="B779" t="s">
        <v>1492</v>
      </c>
      <c r="C779" t="s">
        <v>1493</v>
      </c>
      <c r="D779">
        <v>10</v>
      </c>
      <c r="E779" s="6">
        <v>44980</v>
      </c>
      <c r="F779" s="6">
        <v>45282</v>
      </c>
      <c r="G779" s="6">
        <v>45282</v>
      </c>
      <c r="H779" s="6"/>
      <c r="I779" s="11">
        <v>986</v>
      </c>
      <c r="J779" s="11">
        <v>768</v>
      </c>
      <c r="K779" s="7">
        <v>44090000</v>
      </c>
      <c r="L779" s="7">
        <v>4409000</v>
      </c>
      <c r="M779" s="10">
        <v>0.11920529801324503</v>
      </c>
      <c r="N779" s="7">
        <v>0</v>
      </c>
      <c r="O779" s="7">
        <v>44090000</v>
      </c>
      <c r="Q779" s="8"/>
      <c r="S779" s="8"/>
      <c r="V779" t="s">
        <v>575</v>
      </c>
    </row>
    <row r="780" spans="1:22" x14ac:dyDescent="0.25">
      <c r="A780">
        <v>20230740</v>
      </c>
      <c r="B780" t="s">
        <v>1494</v>
      </c>
      <c r="C780" t="s">
        <v>1495</v>
      </c>
      <c r="D780">
        <v>10</v>
      </c>
      <c r="E780" s="6">
        <v>44980</v>
      </c>
      <c r="F780" s="6">
        <v>45282</v>
      </c>
      <c r="G780" s="6">
        <v>45282</v>
      </c>
      <c r="H780" s="6"/>
      <c r="I780" s="11">
        <v>582</v>
      </c>
      <c r="J780" s="11">
        <v>841</v>
      </c>
      <c r="K780" s="7">
        <v>50780000</v>
      </c>
      <c r="L780" s="7">
        <v>5078000</v>
      </c>
      <c r="M780" s="10">
        <v>0.11920529801324503</v>
      </c>
      <c r="N780" s="7">
        <v>0</v>
      </c>
      <c r="O780" s="7">
        <v>50780000</v>
      </c>
      <c r="Q780" s="8"/>
      <c r="S780" s="8"/>
      <c r="V780" t="s">
        <v>520</v>
      </c>
    </row>
    <row r="781" spans="1:22" x14ac:dyDescent="0.25">
      <c r="A781">
        <v>20230741</v>
      </c>
      <c r="B781" t="s">
        <v>1496</v>
      </c>
      <c r="C781" t="s">
        <v>1497</v>
      </c>
      <c r="D781">
        <v>10</v>
      </c>
      <c r="E781" s="6">
        <v>44978</v>
      </c>
      <c r="F781" s="6">
        <v>45280</v>
      </c>
      <c r="G781" s="6">
        <v>45280</v>
      </c>
      <c r="H781" s="6"/>
      <c r="I781" s="11">
        <v>900</v>
      </c>
      <c r="J781" s="11">
        <v>855</v>
      </c>
      <c r="K781" s="7">
        <v>50780000</v>
      </c>
      <c r="L781" s="7">
        <v>5078000</v>
      </c>
      <c r="M781" s="10">
        <v>0.12582781456953643</v>
      </c>
      <c r="N781" s="7">
        <v>1692667</v>
      </c>
      <c r="O781" s="7">
        <v>49087333</v>
      </c>
      <c r="Q781" s="8"/>
      <c r="S781" s="8"/>
      <c r="V781" t="s">
        <v>576</v>
      </c>
    </row>
    <row r="782" spans="1:22" x14ac:dyDescent="0.25">
      <c r="A782">
        <v>20230742</v>
      </c>
      <c r="B782" t="s">
        <v>1498</v>
      </c>
      <c r="C782" t="s">
        <v>1499</v>
      </c>
      <c r="D782">
        <v>10</v>
      </c>
      <c r="E782" s="6">
        <v>44980</v>
      </c>
      <c r="F782" s="6">
        <v>45282</v>
      </c>
      <c r="G782" s="6">
        <v>45282</v>
      </c>
      <c r="H782" s="6"/>
      <c r="I782" s="11">
        <v>848</v>
      </c>
      <c r="J782" s="11">
        <v>857</v>
      </c>
      <c r="K782" s="7">
        <v>50780000</v>
      </c>
      <c r="L782" s="7">
        <v>5078000</v>
      </c>
      <c r="M782" s="10">
        <v>0.11920529801324503</v>
      </c>
      <c r="N782" s="7">
        <v>1354133</v>
      </c>
      <c r="O782" s="7">
        <v>49425867</v>
      </c>
      <c r="Q782" s="8"/>
      <c r="S782" s="8"/>
      <c r="V782" t="s">
        <v>520</v>
      </c>
    </row>
    <row r="783" spans="1:22" x14ac:dyDescent="0.25">
      <c r="A783">
        <v>20230743</v>
      </c>
      <c r="B783" t="s">
        <v>1934</v>
      </c>
      <c r="C783" t="s">
        <v>1218</v>
      </c>
      <c r="D783">
        <v>10</v>
      </c>
      <c r="E783" s="6">
        <v>44986</v>
      </c>
      <c r="F783" s="6">
        <v>45291</v>
      </c>
      <c r="G783" s="6">
        <v>45291</v>
      </c>
      <c r="H783" s="6"/>
      <c r="I783" s="11">
        <v>933</v>
      </c>
      <c r="J783" s="11">
        <v>849</v>
      </c>
      <c r="K783" s="7">
        <v>50780000</v>
      </c>
      <c r="L783" s="7">
        <v>5078000</v>
      </c>
      <c r="M783" s="10">
        <v>9.8360655737704916E-2</v>
      </c>
      <c r="N783" s="7">
        <v>0</v>
      </c>
      <c r="O783" s="7">
        <v>50780000</v>
      </c>
      <c r="Q783" s="8"/>
      <c r="S783" s="8"/>
      <c r="V783" t="s">
        <v>520</v>
      </c>
    </row>
    <row r="784" spans="1:22" x14ac:dyDescent="0.25">
      <c r="A784">
        <v>20230744</v>
      </c>
      <c r="B784" t="s">
        <v>1935</v>
      </c>
      <c r="C784" t="s">
        <v>1715</v>
      </c>
      <c r="D784">
        <v>10</v>
      </c>
      <c r="E784" s="6">
        <v>44986</v>
      </c>
      <c r="F784" s="6">
        <v>45291</v>
      </c>
      <c r="G784" s="6">
        <v>45291</v>
      </c>
      <c r="H784" s="6"/>
      <c r="I784" s="11">
        <v>1058</v>
      </c>
      <c r="J784" s="11">
        <v>859</v>
      </c>
      <c r="K784" s="7">
        <v>57450000</v>
      </c>
      <c r="L784" s="7">
        <v>5745000</v>
      </c>
      <c r="M784" s="10">
        <v>9.8360655737704916E-2</v>
      </c>
      <c r="N784" s="7">
        <v>0</v>
      </c>
      <c r="O784" s="7">
        <v>57450000</v>
      </c>
      <c r="Q784" s="8"/>
      <c r="S784" s="8"/>
      <c r="V784" t="s">
        <v>520</v>
      </c>
    </row>
    <row r="785" spans="1:22" x14ac:dyDescent="0.25">
      <c r="A785">
        <v>20230746</v>
      </c>
      <c r="B785" t="s">
        <v>1936</v>
      </c>
      <c r="C785" t="s">
        <v>875</v>
      </c>
      <c r="D785">
        <v>10</v>
      </c>
      <c r="E785" s="6">
        <v>44986</v>
      </c>
      <c r="F785" s="6">
        <v>45291</v>
      </c>
      <c r="G785" s="6">
        <v>45291</v>
      </c>
      <c r="H785" s="6"/>
      <c r="I785" s="11">
        <v>1214</v>
      </c>
      <c r="J785" s="11">
        <v>1015</v>
      </c>
      <c r="K785" s="7">
        <v>35070000</v>
      </c>
      <c r="L785" s="7">
        <v>3507000</v>
      </c>
      <c r="M785" s="10">
        <v>9.8360655737704916E-2</v>
      </c>
      <c r="N785" s="7">
        <v>0</v>
      </c>
      <c r="O785" s="7">
        <v>35070000</v>
      </c>
      <c r="Q785" s="8"/>
      <c r="S785" s="8"/>
      <c r="V785" t="s">
        <v>520</v>
      </c>
    </row>
    <row r="786" spans="1:22" x14ac:dyDescent="0.25">
      <c r="A786">
        <v>20230747</v>
      </c>
      <c r="B786" t="s">
        <v>1500</v>
      </c>
      <c r="C786" t="s">
        <v>1501</v>
      </c>
      <c r="D786">
        <v>10</v>
      </c>
      <c r="E786" s="6">
        <v>44983</v>
      </c>
      <c r="F786" s="6">
        <v>45285</v>
      </c>
      <c r="G786" s="6">
        <v>45285</v>
      </c>
      <c r="H786" s="6"/>
      <c r="I786" s="11">
        <v>573</v>
      </c>
      <c r="J786" s="11">
        <v>831</v>
      </c>
      <c r="K786" s="7">
        <v>20310000</v>
      </c>
      <c r="L786" s="7">
        <v>2031000</v>
      </c>
      <c r="M786" s="10">
        <v>0.10927152317880795</v>
      </c>
      <c r="N786" s="7">
        <v>0</v>
      </c>
      <c r="O786" s="7">
        <v>20310000</v>
      </c>
      <c r="Q786" s="8"/>
      <c r="S786" s="8"/>
      <c r="V786" t="s">
        <v>575</v>
      </c>
    </row>
    <row r="787" spans="1:22" x14ac:dyDescent="0.25">
      <c r="A787">
        <v>20230748</v>
      </c>
      <c r="B787" t="s">
        <v>1502</v>
      </c>
      <c r="C787" t="s">
        <v>1274</v>
      </c>
      <c r="D787">
        <v>10</v>
      </c>
      <c r="E787" s="6">
        <v>44984</v>
      </c>
      <c r="F787" s="6">
        <v>45286</v>
      </c>
      <c r="G787" s="6">
        <v>45286</v>
      </c>
      <c r="H787" s="6"/>
      <c r="I787" s="11">
        <v>906</v>
      </c>
      <c r="J787" s="11">
        <v>847</v>
      </c>
      <c r="K787" s="7">
        <v>15960000</v>
      </c>
      <c r="L787" s="7">
        <v>1596000</v>
      </c>
      <c r="M787" s="10">
        <v>0.10596026490066225</v>
      </c>
      <c r="N787" s="7">
        <v>0</v>
      </c>
      <c r="O787" s="7">
        <v>15960000</v>
      </c>
      <c r="Q787" s="8"/>
      <c r="S787" s="8"/>
      <c r="V787" t="s">
        <v>575</v>
      </c>
    </row>
    <row r="788" spans="1:22" x14ac:dyDescent="0.25">
      <c r="A788">
        <v>20230749</v>
      </c>
      <c r="B788" t="s">
        <v>1503</v>
      </c>
      <c r="C788" t="s">
        <v>1504</v>
      </c>
      <c r="D788">
        <v>10</v>
      </c>
      <c r="E788" s="6">
        <v>44984</v>
      </c>
      <c r="F788" s="6">
        <v>45286</v>
      </c>
      <c r="G788" s="6">
        <v>45286</v>
      </c>
      <c r="H788" s="6"/>
      <c r="I788" s="11">
        <v>888</v>
      </c>
      <c r="J788" s="11">
        <v>852</v>
      </c>
      <c r="K788" s="7">
        <v>50780000</v>
      </c>
      <c r="L788" s="7">
        <v>5078000</v>
      </c>
      <c r="M788" s="10">
        <v>0.10596026490066225</v>
      </c>
      <c r="N788" s="7">
        <v>677067</v>
      </c>
      <c r="O788" s="7">
        <v>50102933</v>
      </c>
      <c r="Q788" s="8"/>
      <c r="S788" s="8"/>
      <c r="V788" t="s">
        <v>575</v>
      </c>
    </row>
    <row r="789" spans="1:22" x14ac:dyDescent="0.25">
      <c r="A789">
        <v>20230750</v>
      </c>
      <c r="B789" t="s">
        <v>1505</v>
      </c>
      <c r="C789" t="s">
        <v>1506</v>
      </c>
      <c r="D789">
        <v>10</v>
      </c>
      <c r="E789" s="6">
        <v>44985</v>
      </c>
      <c r="F789" s="6">
        <v>45287</v>
      </c>
      <c r="G789" s="6">
        <v>45287</v>
      </c>
      <c r="H789" s="6"/>
      <c r="I789" s="11">
        <v>859</v>
      </c>
      <c r="J789" s="11">
        <v>790</v>
      </c>
      <c r="K789" s="7">
        <v>50780000</v>
      </c>
      <c r="L789" s="7">
        <v>5078000</v>
      </c>
      <c r="M789" s="10">
        <v>0.10264900662251655</v>
      </c>
      <c r="N789" s="7">
        <v>0</v>
      </c>
      <c r="O789" s="7">
        <v>0</v>
      </c>
      <c r="Q789" s="8"/>
      <c r="S789" s="8"/>
      <c r="V789" t="s">
        <v>575</v>
      </c>
    </row>
    <row r="790" spans="1:22" x14ac:dyDescent="0.25">
      <c r="A790">
        <v>20230751</v>
      </c>
      <c r="B790" t="s">
        <v>1937</v>
      </c>
      <c r="C790" t="s">
        <v>867</v>
      </c>
      <c r="D790">
        <v>10</v>
      </c>
      <c r="E790" s="6">
        <v>44998</v>
      </c>
      <c r="F790" s="6">
        <v>45303</v>
      </c>
      <c r="G790" s="6">
        <v>45303</v>
      </c>
      <c r="H790" s="6"/>
      <c r="I790" s="11">
        <v>753</v>
      </c>
      <c r="J790" s="11">
        <v>933</v>
      </c>
      <c r="K790" s="7">
        <v>20310000</v>
      </c>
      <c r="L790" s="7">
        <v>2031000</v>
      </c>
      <c r="M790" s="10">
        <v>5.9016393442622953E-2</v>
      </c>
      <c r="N790" s="7">
        <v>0</v>
      </c>
      <c r="O790" s="7">
        <v>20310000</v>
      </c>
      <c r="Q790" s="8"/>
      <c r="S790" s="8"/>
      <c r="V790" t="s">
        <v>575</v>
      </c>
    </row>
    <row r="791" spans="1:22" x14ac:dyDescent="0.25">
      <c r="A791">
        <v>20230752</v>
      </c>
      <c r="B791" t="s">
        <v>1507</v>
      </c>
      <c r="C791" t="s">
        <v>855</v>
      </c>
      <c r="D791">
        <v>10</v>
      </c>
      <c r="E791" s="6">
        <v>44981</v>
      </c>
      <c r="F791" s="6">
        <v>45283</v>
      </c>
      <c r="G791" s="6">
        <v>45283</v>
      </c>
      <c r="H791" s="6"/>
      <c r="I791" s="11">
        <v>726</v>
      </c>
      <c r="J791" s="11">
        <v>821</v>
      </c>
      <c r="K791" s="7">
        <v>20310000</v>
      </c>
      <c r="L791" s="7">
        <v>2031000</v>
      </c>
      <c r="M791" s="10">
        <v>0.11589403973509933</v>
      </c>
      <c r="N791" s="7">
        <v>473900</v>
      </c>
      <c r="O791" s="7">
        <v>19836100</v>
      </c>
      <c r="Q791" s="8"/>
      <c r="S791" s="8"/>
      <c r="V791" t="s">
        <v>575</v>
      </c>
    </row>
    <row r="792" spans="1:22" x14ac:dyDescent="0.25">
      <c r="A792">
        <v>20230753</v>
      </c>
      <c r="B792" t="s">
        <v>1508</v>
      </c>
      <c r="C792" t="s">
        <v>867</v>
      </c>
      <c r="D792">
        <v>10</v>
      </c>
      <c r="E792" s="6">
        <v>44983</v>
      </c>
      <c r="F792" s="6">
        <v>45285</v>
      </c>
      <c r="G792" s="6">
        <v>45285</v>
      </c>
      <c r="H792" s="6"/>
      <c r="I792" s="11">
        <v>640</v>
      </c>
      <c r="J792" s="11">
        <v>804</v>
      </c>
      <c r="K792" s="7">
        <v>20310000</v>
      </c>
      <c r="L792" s="7">
        <v>2031000</v>
      </c>
      <c r="M792" s="10">
        <v>0.10927152317880795</v>
      </c>
      <c r="N792" s="7">
        <v>0</v>
      </c>
      <c r="O792" s="7">
        <v>20310000</v>
      </c>
      <c r="Q792" s="8"/>
      <c r="S792" s="8"/>
      <c r="V792" t="s">
        <v>575</v>
      </c>
    </row>
    <row r="793" spans="1:22" x14ac:dyDescent="0.25">
      <c r="A793">
        <v>20230754</v>
      </c>
      <c r="B793" t="s">
        <v>1509</v>
      </c>
      <c r="C793" t="s">
        <v>1325</v>
      </c>
      <c r="D793">
        <v>10</v>
      </c>
      <c r="E793" s="6">
        <v>44978</v>
      </c>
      <c r="F793" s="6">
        <v>45280</v>
      </c>
      <c r="G793" s="6">
        <v>45280</v>
      </c>
      <c r="H793" s="6"/>
      <c r="I793" s="11">
        <v>942</v>
      </c>
      <c r="J793" s="11">
        <v>777</v>
      </c>
      <c r="K793" s="7">
        <v>39130000</v>
      </c>
      <c r="L793" s="7">
        <v>3913000</v>
      </c>
      <c r="M793" s="10">
        <v>0.12582781456953643</v>
      </c>
      <c r="N793" s="7">
        <v>1304333</v>
      </c>
      <c r="O793" s="7">
        <v>37825667</v>
      </c>
      <c r="Q793" s="8"/>
      <c r="S793" s="8"/>
      <c r="V793" t="s">
        <v>572</v>
      </c>
    </row>
    <row r="794" spans="1:22" x14ac:dyDescent="0.25">
      <c r="A794">
        <v>20230755</v>
      </c>
      <c r="B794" t="s">
        <v>1510</v>
      </c>
      <c r="C794" t="s">
        <v>1511</v>
      </c>
      <c r="D794">
        <v>9.5</v>
      </c>
      <c r="E794" s="6">
        <v>44978</v>
      </c>
      <c r="F794" s="6">
        <v>45265</v>
      </c>
      <c r="G794" s="6">
        <v>45265</v>
      </c>
      <c r="H794" s="6"/>
      <c r="I794" s="11">
        <v>1179</v>
      </c>
      <c r="J794" s="11">
        <v>765</v>
      </c>
      <c r="K794" s="7">
        <v>41885500</v>
      </c>
      <c r="L794" s="7">
        <v>4409000</v>
      </c>
      <c r="M794" s="10">
        <v>0.13240418118466898</v>
      </c>
      <c r="N794" s="7">
        <v>0</v>
      </c>
      <c r="O794" s="7">
        <v>41885500</v>
      </c>
      <c r="Q794" s="8"/>
      <c r="S794" s="8"/>
      <c r="V794" t="s">
        <v>572</v>
      </c>
    </row>
    <row r="795" spans="1:22" x14ac:dyDescent="0.25">
      <c r="A795">
        <v>20230756</v>
      </c>
      <c r="B795" t="s">
        <v>65</v>
      </c>
      <c r="C795" t="s">
        <v>1325</v>
      </c>
      <c r="D795">
        <v>10</v>
      </c>
      <c r="E795" s="6">
        <v>44978</v>
      </c>
      <c r="F795" s="6">
        <v>45280</v>
      </c>
      <c r="G795" s="6">
        <v>45280</v>
      </c>
      <c r="H795" s="6"/>
      <c r="I795" s="11">
        <v>947</v>
      </c>
      <c r="J795" s="11">
        <v>781</v>
      </c>
      <c r="K795" s="7">
        <v>39130000</v>
      </c>
      <c r="L795" s="7">
        <v>3913000</v>
      </c>
      <c r="M795" s="10">
        <v>0.12582781456953643</v>
      </c>
      <c r="N795" s="7">
        <v>1304333</v>
      </c>
      <c r="O795" s="7">
        <v>37825667</v>
      </c>
      <c r="Q795" s="8"/>
      <c r="S795" s="8"/>
      <c r="V795" t="s">
        <v>572</v>
      </c>
    </row>
    <row r="796" spans="1:22" x14ac:dyDescent="0.25">
      <c r="A796">
        <v>20230757</v>
      </c>
      <c r="B796" t="s">
        <v>1512</v>
      </c>
      <c r="C796" t="s">
        <v>1095</v>
      </c>
      <c r="D796">
        <v>10</v>
      </c>
      <c r="E796" s="6">
        <v>44978</v>
      </c>
      <c r="F796" s="6">
        <v>45280</v>
      </c>
      <c r="G796" s="6">
        <v>45280</v>
      </c>
      <c r="H796" s="6"/>
      <c r="I796" s="11">
        <v>968</v>
      </c>
      <c r="J796" s="11">
        <v>778</v>
      </c>
      <c r="K796" s="7">
        <v>39130000</v>
      </c>
      <c r="L796" s="7">
        <v>3913000</v>
      </c>
      <c r="M796" s="10">
        <v>0.12582781456953643</v>
      </c>
      <c r="N796" s="7">
        <v>1304333</v>
      </c>
      <c r="O796" s="7">
        <v>37825667</v>
      </c>
      <c r="Q796" s="8"/>
      <c r="S796" s="8"/>
      <c r="V796" t="s">
        <v>572</v>
      </c>
    </row>
    <row r="797" spans="1:22" x14ac:dyDescent="0.25">
      <c r="A797">
        <v>20230758</v>
      </c>
      <c r="B797" t="s">
        <v>1513</v>
      </c>
      <c r="C797" t="s">
        <v>1514</v>
      </c>
      <c r="D797">
        <v>10</v>
      </c>
      <c r="E797" s="6">
        <v>44974</v>
      </c>
      <c r="F797" s="6">
        <v>45276</v>
      </c>
      <c r="G797" s="6">
        <v>45276</v>
      </c>
      <c r="H797" s="6"/>
      <c r="I797" s="11">
        <v>682</v>
      </c>
      <c r="J797" s="11">
        <v>774</v>
      </c>
      <c r="K797" s="7">
        <v>50780000</v>
      </c>
      <c r="L797" s="7">
        <v>5078000</v>
      </c>
      <c r="M797" s="10">
        <v>0.13907284768211919</v>
      </c>
      <c r="N797" s="7">
        <v>7447733</v>
      </c>
      <c r="O797" s="7">
        <v>43332267</v>
      </c>
      <c r="Q797" s="8"/>
      <c r="S797" s="8"/>
      <c r="V797" t="s">
        <v>556</v>
      </c>
    </row>
    <row r="798" spans="1:22" x14ac:dyDescent="0.25">
      <c r="A798">
        <v>20230759</v>
      </c>
      <c r="B798" t="s">
        <v>1515</v>
      </c>
      <c r="C798" t="s">
        <v>1516</v>
      </c>
      <c r="D798">
        <v>10</v>
      </c>
      <c r="E798" s="6">
        <v>44974</v>
      </c>
      <c r="F798" s="6">
        <v>45276</v>
      </c>
      <c r="G798" s="6">
        <v>45276</v>
      </c>
      <c r="H798" s="6"/>
      <c r="I798" s="11">
        <v>1024</v>
      </c>
      <c r="J798" s="11">
        <v>764</v>
      </c>
      <c r="K798" s="7">
        <v>64110000</v>
      </c>
      <c r="L798" s="7">
        <v>6411000</v>
      </c>
      <c r="M798" s="10">
        <v>0.13907284768211919</v>
      </c>
      <c r="N798" s="7">
        <v>9402800</v>
      </c>
      <c r="O798" s="7">
        <v>54707200</v>
      </c>
      <c r="Q798" s="8"/>
      <c r="S798" s="8"/>
      <c r="V798" t="s">
        <v>556</v>
      </c>
    </row>
    <row r="799" spans="1:22" x14ac:dyDescent="0.25">
      <c r="A799">
        <v>20230760</v>
      </c>
      <c r="B799" t="s">
        <v>1517</v>
      </c>
      <c r="C799" t="s">
        <v>1518</v>
      </c>
      <c r="D799">
        <v>10</v>
      </c>
      <c r="E799" s="6">
        <v>44974</v>
      </c>
      <c r="F799" s="6">
        <v>45276</v>
      </c>
      <c r="G799" s="6">
        <v>45276</v>
      </c>
      <c r="H799" s="6"/>
      <c r="I799" s="11">
        <v>604</v>
      </c>
      <c r="J799" s="11">
        <v>754</v>
      </c>
      <c r="K799" s="7">
        <v>50780000</v>
      </c>
      <c r="L799" s="7">
        <v>5078000</v>
      </c>
      <c r="M799" s="10">
        <v>0.13907284768211919</v>
      </c>
      <c r="N799" s="7">
        <v>7447733</v>
      </c>
      <c r="O799" s="7">
        <v>43332267</v>
      </c>
      <c r="Q799" s="8"/>
      <c r="S799" s="8"/>
      <c r="V799" t="s">
        <v>556</v>
      </c>
    </row>
    <row r="800" spans="1:22" x14ac:dyDescent="0.25">
      <c r="A800">
        <v>20230761</v>
      </c>
      <c r="B800" t="s">
        <v>1519</v>
      </c>
      <c r="C800" t="s">
        <v>1520</v>
      </c>
      <c r="D800">
        <v>10</v>
      </c>
      <c r="E800" s="6">
        <v>44978</v>
      </c>
      <c r="F800" s="6">
        <v>45280</v>
      </c>
      <c r="G800" s="6">
        <v>45280</v>
      </c>
      <c r="H800" s="6"/>
      <c r="I800" s="11">
        <v>766</v>
      </c>
      <c r="J800" s="11">
        <v>829</v>
      </c>
      <c r="K800" s="7">
        <v>50780000</v>
      </c>
      <c r="L800" s="7">
        <v>5078000</v>
      </c>
      <c r="M800" s="10">
        <v>0.12582781456953643</v>
      </c>
      <c r="N800" s="7">
        <v>1692667</v>
      </c>
      <c r="O800" s="7">
        <v>49087333</v>
      </c>
      <c r="Q800" s="8"/>
      <c r="S800" s="8"/>
      <c r="V800" t="s">
        <v>575</v>
      </c>
    </row>
    <row r="801" spans="1:22" x14ac:dyDescent="0.25">
      <c r="A801">
        <v>20230762</v>
      </c>
      <c r="B801" t="s">
        <v>1938</v>
      </c>
      <c r="C801" t="s">
        <v>1716</v>
      </c>
      <c r="D801">
        <v>10</v>
      </c>
      <c r="E801" s="6">
        <v>44986</v>
      </c>
      <c r="F801" s="6">
        <v>45291</v>
      </c>
      <c r="G801" s="6">
        <v>45291</v>
      </c>
      <c r="H801" s="6"/>
      <c r="I801" s="11">
        <v>661</v>
      </c>
      <c r="J801" s="11">
        <v>835</v>
      </c>
      <c r="K801" s="7">
        <v>50780000</v>
      </c>
      <c r="L801" s="7">
        <v>5078000</v>
      </c>
      <c r="M801" s="10">
        <v>9.8360655737704916E-2</v>
      </c>
      <c r="N801" s="7">
        <v>0</v>
      </c>
      <c r="O801" s="7">
        <v>50780000</v>
      </c>
      <c r="Q801" s="8"/>
      <c r="S801" s="8"/>
      <c r="V801" t="s">
        <v>575</v>
      </c>
    </row>
    <row r="802" spans="1:22" x14ac:dyDescent="0.25">
      <c r="A802">
        <v>20230763</v>
      </c>
      <c r="B802" t="s">
        <v>1521</v>
      </c>
      <c r="C802" t="s">
        <v>1522</v>
      </c>
      <c r="D802">
        <v>10</v>
      </c>
      <c r="E802" s="6">
        <v>44977</v>
      </c>
      <c r="F802" s="6">
        <v>45279</v>
      </c>
      <c r="G802" s="6">
        <v>45279</v>
      </c>
      <c r="H802" s="6"/>
      <c r="I802" s="11">
        <v>571</v>
      </c>
      <c r="J802" s="11">
        <v>837</v>
      </c>
      <c r="K802" s="7">
        <v>57450000</v>
      </c>
      <c r="L802" s="7">
        <v>5745000</v>
      </c>
      <c r="M802" s="10">
        <v>0.12913907284768211</v>
      </c>
      <c r="N802" s="7">
        <v>2106500</v>
      </c>
      <c r="O802" s="7">
        <v>55343500</v>
      </c>
      <c r="Q802" s="8"/>
      <c r="S802" s="8"/>
      <c r="V802" t="s">
        <v>575</v>
      </c>
    </row>
    <row r="803" spans="1:22" x14ac:dyDescent="0.25">
      <c r="A803">
        <v>20230764</v>
      </c>
      <c r="B803" t="s">
        <v>1939</v>
      </c>
      <c r="C803" t="s">
        <v>1717</v>
      </c>
      <c r="D803">
        <v>10</v>
      </c>
      <c r="E803" s="6">
        <v>44986</v>
      </c>
      <c r="F803" s="6">
        <v>45291</v>
      </c>
      <c r="G803" s="6">
        <v>45291</v>
      </c>
      <c r="H803" s="6"/>
      <c r="I803" s="11">
        <v>625</v>
      </c>
      <c r="J803" s="11">
        <v>850</v>
      </c>
      <c r="K803" s="7">
        <v>75900000</v>
      </c>
      <c r="L803" s="7">
        <v>7590000</v>
      </c>
      <c r="M803" s="10">
        <v>9.8360655737704916E-2</v>
      </c>
      <c r="N803" s="7">
        <v>0</v>
      </c>
      <c r="O803" s="7">
        <v>75900000</v>
      </c>
      <c r="Q803" s="8"/>
      <c r="S803" s="8"/>
      <c r="V803" t="s">
        <v>575</v>
      </c>
    </row>
    <row r="804" spans="1:22" x14ac:dyDescent="0.25">
      <c r="A804">
        <v>20230765</v>
      </c>
      <c r="B804" t="s">
        <v>1523</v>
      </c>
      <c r="C804" t="s">
        <v>1524</v>
      </c>
      <c r="D804">
        <v>10</v>
      </c>
      <c r="E804" s="6">
        <v>44984</v>
      </c>
      <c r="F804" s="6">
        <v>45286</v>
      </c>
      <c r="G804" s="6">
        <v>45286</v>
      </c>
      <c r="H804" s="6"/>
      <c r="I804" s="11">
        <v>643</v>
      </c>
      <c r="J804" s="11">
        <v>839</v>
      </c>
      <c r="K804" s="7">
        <v>30100000</v>
      </c>
      <c r="L804" s="7">
        <v>3010000</v>
      </c>
      <c r="M804" s="10">
        <v>0.10596026490066225</v>
      </c>
      <c r="N804" s="7">
        <v>0</v>
      </c>
      <c r="O804" s="7">
        <v>30100000</v>
      </c>
      <c r="Q804" s="8"/>
      <c r="S804" s="8"/>
      <c r="V804" t="s">
        <v>575</v>
      </c>
    </row>
    <row r="805" spans="1:22" x14ac:dyDescent="0.25">
      <c r="A805">
        <v>20230766</v>
      </c>
      <c r="B805" t="s">
        <v>1525</v>
      </c>
      <c r="C805" t="s">
        <v>1526</v>
      </c>
      <c r="D805">
        <v>10</v>
      </c>
      <c r="E805" s="6">
        <v>44981</v>
      </c>
      <c r="F805" s="6">
        <v>45283</v>
      </c>
      <c r="G805" s="6">
        <v>45283</v>
      </c>
      <c r="H805" s="6"/>
      <c r="I805" s="11">
        <v>1004</v>
      </c>
      <c r="J805" s="11">
        <v>811</v>
      </c>
      <c r="K805" s="7">
        <v>75900000</v>
      </c>
      <c r="L805" s="7">
        <v>7590000</v>
      </c>
      <c r="M805" s="10">
        <v>0.11589403973509933</v>
      </c>
      <c r="N805" s="7">
        <v>1771000</v>
      </c>
      <c r="O805" s="7">
        <v>74129000</v>
      </c>
      <c r="Q805" s="8"/>
      <c r="S805" s="8"/>
      <c r="V805" t="s">
        <v>575</v>
      </c>
    </row>
    <row r="806" spans="1:22" x14ac:dyDescent="0.25">
      <c r="A806">
        <v>20230767</v>
      </c>
      <c r="B806" t="s">
        <v>1527</v>
      </c>
      <c r="C806" t="s">
        <v>1186</v>
      </c>
      <c r="D806">
        <v>10</v>
      </c>
      <c r="E806" s="6">
        <v>44978</v>
      </c>
      <c r="F806" s="6">
        <v>45280</v>
      </c>
      <c r="G806" s="6">
        <v>45280</v>
      </c>
      <c r="H806" s="6"/>
      <c r="I806" s="11">
        <v>863</v>
      </c>
      <c r="J806" s="11">
        <v>810</v>
      </c>
      <c r="K806" s="7">
        <v>50780000</v>
      </c>
      <c r="L806" s="7">
        <v>5078000</v>
      </c>
      <c r="M806" s="10">
        <v>0.12582781456953643</v>
      </c>
      <c r="N806" s="7">
        <v>1692667</v>
      </c>
      <c r="O806" s="7">
        <v>49087333</v>
      </c>
      <c r="Q806" s="8"/>
      <c r="S806" s="8"/>
      <c r="V806" t="s">
        <v>575</v>
      </c>
    </row>
    <row r="807" spans="1:22" x14ac:dyDescent="0.25">
      <c r="A807">
        <v>20230768</v>
      </c>
      <c r="B807" t="s">
        <v>1528</v>
      </c>
      <c r="C807" t="s">
        <v>1143</v>
      </c>
      <c r="D807">
        <v>10</v>
      </c>
      <c r="E807" s="6">
        <v>44974</v>
      </c>
      <c r="F807" s="6">
        <v>45276</v>
      </c>
      <c r="G807" s="6">
        <v>45276</v>
      </c>
      <c r="H807" s="6"/>
      <c r="I807" s="11">
        <v>421</v>
      </c>
      <c r="J807" s="11">
        <v>761</v>
      </c>
      <c r="K807" s="7">
        <v>44090000</v>
      </c>
      <c r="L807" s="7">
        <v>4409000</v>
      </c>
      <c r="M807" s="10">
        <v>0.13907284768211919</v>
      </c>
      <c r="N807" s="7">
        <v>2057533</v>
      </c>
      <c r="O807" s="7">
        <v>42032467</v>
      </c>
      <c r="Q807" s="8"/>
      <c r="S807" s="8"/>
      <c r="V807" t="s">
        <v>543</v>
      </c>
    </row>
    <row r="808" spans="1:22" x14ac:dyDescent="0.25">
      <c r="A808">
        <v>20230769</v>
      </c>
      <c r="B808" t="s">
        <v>380</v>
      </c>
      <c r="C808" t="s">
        <v>508</v>
      </c>
      <c r="D808">
        <v>10</v>
      </c>
      <c r="E808" s="6">
        <v>44978</v>
      </c>
      <c r="F808" s="6">
        <v>45280</v>
      </c>
      <c r="G808" s="6">
        <v>45280</v>
      </c>
      <c r="H808" s="6"/>
      <c r="I808" s="11">
        <v>303</v>
      </c>
      <c r="J808" s="11">
        <v>805</v>
      </c>
      <c r="K808" s="7">
        <v>35070000</v>
      </c>
      <c r="L808" s="7">
        <v>3507000</v>
      </c>
      <c r="M808" s="10">
        <v>0.12582781456953643</v>
      </c>
      <c r="N808" s="7">
        <v>4676000</v>
      </c>
      <c r="O808" s="7">
        <v>30394000</v>
      </c>
      <c r="Q808" s="8"/>
      <c r="S808" s="8"/>
      <c r="V808" t="s">
        <v>406</v>
      </c>
    </row>
    <row r="809" spans="1:22" x14ac:dyDescent="0.25">
      <c r="A809">
        <v>20230770</v>
      </c>
      <c r="B809" t="s">
        <v>280</v>
      </c>
      <c r="C809" t="s">
        <v>1198</v>
      </c>
      <c r="D809">
        <v>8</v>
      </c>
      <c r="E809" s="6">
        <v>44974</v>
      </c>
      <c r="F809" s="6">
        <v>45215</v>
      </c>
      <c r="G809" s="6">
        <v>45215</v>
      </c>
      <c r="H809" s="6"/>
      <c r="I809" s="11">
        <v>993</v>
      </c>
      <c r="J809" s="11">
        <v>773</v>
      </c>
      <c r="K809" s="7">
        <v>16248000</v>
      </c>
      <c r="L809" s="7">
        <v>2031000</v>
      </c>
      <c r="M809" s="10">
        <v>0.17427385892116182</v>
      </c>
      <c r="N809" s="7">
        <v>2978800</v>
      </c>
      <c r="O809" s="7">
        <v>13269200</v>
      </c>
      <c r="Q809" s="8"/>
      <c r="S809" s="8"/>
      <c r="V809" t="s">
        <v>406</v>
      </c>
    </row>
    <row r="810" spans="1:22" x14ac:dyDescent="0.25">
      <c r="A810">
        <v>20230771</v>
      </c>
      <c r="B810" t="s">
        <v>1529</v>
      </c>
      <c r="C810" t="s">
        <v>1530</v>
      </c>
      <c r="D810">
        <v>10</v>
      </c>
      <c r="E810" s="6">
        <v>44980</v>
      </c>
      <c r="F810" s="6">
        <v>45282</v>
      </c>
      <c r="G810" s="6">
        <v>45282</v>
      </c>
      <c r="H810" s="6"/>
      <c r="I810" s="11">
        <v>1104</v>
      </c>
      <c r="J810" s="11">
        <v>798</v>
      </c>
      <c r="K810" s="7">
        <v>39130000</v>
      </c>
      <c r="L810" s="7">
        <v>3913000</v>
      </c>
      <c r="M810" s="10">
        <v>0.11920529801324503</v>
      </c>
      <c r="N810" s="7">
        <v>1043467</v>
      </c>
      <c r="O810" s="7">
        <v>38086533</v>
      </c>
      <c r="Q810" s="8"/>
      <c r="S810" s="8"/>
      <c r="V810" t="s">
        <v>520</v>
      </c>
    </row>
    <row r="811" spans="1:22" x14ac:dyDescent="0.25">
      <c r="A811">
        <v>20230772</v>
      </c>
      <c r="B811" t="s">
        <v>1531</v>
      </c>
      <c r="C811" t="s">
        <v>1532</v>
      </c>
      <c r="D811">
        <v>9</v>
      </c>
      <c r="E811" s="6">
        <v>44974</v>
      </c>
      <c r="F811" s="6">
        <v>45246</v>
      </c>
      <c r="G811" s="6">
        <v>45246</v>
      </c>
      <c r="H811" s="6"/>
      <c r="I811" s="11">
        <v>1006</v>
      </c>
      <c r="J811" s="11">
        <v>757</v>
      </c>
      <c r="K811" s="7">
        <v>18279000</v>
      </c>
      <c r="L811" s="7">
        <v>2031000</v>
      </c>
      <c r="M811" s="10">
        <v>0.15441176470588236</v>
      </c>
      <c r="N811" s="7">
        <v>947800</v>
      </c>
      <c r="O811" s="7">
        <v>17331200</v>
      </c>
      <c r="Q811" s="8"/>
      <c r="S811" s="8"/>
      <c r="V811" t="s">
        <v>406</v>
      </c>
    </row>
    <row r="812" spans="1:22" x14ac:dyDescent="0.25">
      <c r="A812">
        <v>20230773</v>
      </c>
      <c r="B812" t="s">
        <v>213</v>
      </c>
      <c r="C812" t="s">
        <v>1533</v>
      </c>
      <c r="D812">
        <v>9</v>
      </c>
      <c r="E812" s="6">
        <v>44974</v>
      </c>
      <c r="F812" s="6">
        <v>45246</v>
      </c>
      <c r="G812" s="6">
        <v>45246</v>
      </c>
      <c r="H812" s="6"/>
      <c r="I812" s="11">
        <v>1176</v>
      </c>
      <c r="J812" s="11">
        <v>763</v>
      </c>
      <c r="K812" s="7">
        <v>27090000</v>
      </c>
      <c r="L812" s="7">
        <v>3010000</v>
      </c>
      <c r="M812" s="10">
        <v>0.15441176470588236</v>
      </c>
      <c r="N812" s="7">
        <v>4414667</v>
      </c>
      <c r="O812" s="7">
        <v>22675333</v>
      </c>
      <c r="Q812" s="8"/>
      <c r="S812" s="8"/>
      <c r="V812" t="s">
        <v>406</v>
      </c>
    </row>
    <row r="813" spans="1:22" x14ac:dyDescent="0.25">
      <c r="A813">
        <v>20230774</v>
      </c>
      <c r="B813" t="s">
        <v>1534</v>
      </c>
      <c r="C813" t="s">
        <v>1535</v>
      </c>
      <c r="D813">
        <v>8</v>
      </c>
      <c r="E813" s="6">
        <v>44978</v>
      </c>
      <c r="F813" s="6">
        <v>45219</v>
      </c>
      <c r="G813" s="6">
        <v>45219</v>
      </c>
      <c r="H813" s="6"/>
      <c r="I813" s="11">
        <v>1139</v>
      </c>
      <c r="J813" s="11">
        <v>808</v>
      </c>
      <c r="K813" s="7">
        <v>16248000</v>
      </c>
      <c r="L813" s="7">
        <v>2031000</v>
      </c>
      <c r="M813" s="10">
        <v>0.15767634854771784</v>
      </c>
      <c r="N813" s="7">
        <v>2708000</v>
      </c>
      <c r="O813" s="7">
        <v>13540000</v>
      </c>
      <c r="Q813" s="8"/>
      <c r="S813" s="8"/>
      <c r="V813" t="s">
        <v>406</v>
      </c>
    </row>
    <row r="814" spans="1:22" x14ac:dyDescent="0.25">
      <c r="A814">
        <v>20230775</v>
      </c>
      <c r="B814" t="s">
        <v>198</v>
      </c>
      <c r="C814" t="s">
        <v>1536</v>
      </c>
      <c r="D814">
        <v>8</v>
      </c>
      <c r="E814" s="6">
        <v>44978</v>
      </c>
      <c r="F814" s="6">
        <v>45219</v>
      </c>
      <c r="G814" s="6">
        <v>45219</v>
      </c>
      <c r="H814" s="6"/>
      <c r="I814" s="11">
        <v>977</v>
      </c>
      <c r="J814" s="11">
        <v>796</v>
      </c>
      <c r="K814" s="7">
        <v>16248000</v>
      </c>
      <c r="L814" s="7">
        <v>2031000</v>
      </c>
      <c r="M814" s="10">
        <v>0.15767634854771784</v>
      </c>
      <c r="N814" s="7">
        <v>2708000</v>
      </c>
      <c r="O814" s="7">
        <v>13540000</v>
      </c>
      <c r="Q814" s="8"/>
      <c r="S814" s="8"/>
      <c r="V814" t="s">
        <v>406</v>
      </c>
    </row>
    <row r="815" spans="1:22" x14ac:dyDescent="0.25">
      <c r="A815">
        <v>20230776</v>
      </c>
      <c r="B815" t="s">
        <v>1537</v>
      </c>
      <c r="C815" t="s">
        <v>1538</v>
      </c>
      <c r="D815">
        <v>7.5</v>
      </c>
      <c r="E815" s="6">
        <v>44978</v>
      </c>
      <c r="F815" s="6">
        <v>45204</v>
      </c>
      <c r="G815" s="6">
        <v>45204</v>
      </c>
      <c r="H815" s="6"/>
      <c r="I815" s="11">
        <v>1075</v>
      </c>
      <c r="J815" s="11">
        <v>795</v>
      </c>
      <c r="K815" s="7">
        <v>15232500</v>
      </c>
      <c r="L815" s="7">
        <v>2031000</v>
      </c>
      <c r="M815" s="10">
        <v>0.16814159292035399</v>
      </c>
      <c r="N815" s="7">
        <v>2708000</v>
      </c>
      <c r="O815" s="7">
        <v>12524500</v>
      </c>
      <c r="Q815" s="8"/>
      <c r="S815" s="8"/>
      <c r="V815" t="s">
        <v>406</v>
      </c>
    </row>
    <row r="816" spans="1:22" x14ac:dyDescent="0.25">
      <c r="A816">
        <v>20230777</v>
      </c>
      <c r="B816" t="s">
        <v>1539</v>
      </c>
      <c r="C816" t="s">
        <v>1540</v>
      </c>
      <c r="D816">
        <v>10</v>
      </c>
      <c r="E816" s="6">
        <v>44981</v>
      </c>
      <c r="F816" s="6">
        <v>45283</v>
      </c>
      <c r="G816" s="6">
        <v>45283</v>
      </c>
      <c r="H816" s="6"/>
      <c r="I816" s="11">
        <v>225</v>
      </c>
      <c r="J816" s="11">
        <v>734</v>
      </c>
      <c r="K816" s="7">
        <v>35070000</v>
      </c>
      <c r="L816" s="7">
        <v>3507000</v>
      </c>
      <c r="M816" s="10">
        <v>0.11589403973509933</v>
      </c>
      <c r="N816" s="7">
        <v>4325300</v>
      </c>
      <c r="O816" s="7">
        <v>30744700</v>
      </c>
      <c r="Q816" s="8"/>
      <c r="S816" s="8"/>
      <c r="V816" t="s">
        <v>487</v>
      </c>
    </row>
    <row r="817" spans="1:22" x14ac:dyDescent="0.25">
      <c r="A817">
        <v>20230777</v>
      </c>
      <c r="B817" t="s">
        <v>1940</v>
      </c>
      <c r="C817" t="s">
        <v>1540</v>
      </c>
      <c r="D817">
        <v>10</v>
      </c>
      <c r="E817" s="6">
        <v>44981</v>
      </c>
      <c r="F817" s="6">
        <v>45283</v>
      </c>
      <c r="G817" s="6">
        <v>45283</v>
      </c>
      <c r="H817" s="6"/>
      <c r="I817" s="11">
        <v>225</v>
      </c>
      <c r="J817" s="11">
        <v>734</v>
      </c>
      <c r="K817" s="7">
        <v>35070000</v>
      </c>
      <c r="L817" s="7">
        <v>3507000</v>
      </c>
      <c r="M817" s="10">
        <v>0.11589403973509933</v>
      </c>
      <c r="N817" s="7">
        <v>4325300</v>
      </c>
      <c r="O817" s="7">
        <v>30744700</v>
      </c>
      <c r="Q817" s="8"/>
      <c r="S817" s="8"/>
      <c r="V817" t="s">
        <v>487</v>
      </c>
    </row>
    <row r="818" spans="1:22" x14ac:dyDescent="0.25">
      <c r="A818">
        <v>20230778</v>
      </c>
      <c r="B818" t="s">
        <v>1541</v>
      </c>
      <c r="C818" t="s">
        <v>1542</v>
      </c>
      <c r="D818">
        <v>10</v>
      </c>
      <c r="E818" s="6">
        <v>44977</v>
      </c>
      <c r="F818" s="6">
        <v>45279</v>
      </c>
      <c r="G818" s="6">
        <v>45279</v>
      </c>
      <c r="H818" s="6"/>
      <c r="I818" s="11">
        <v>1032</v>
      </c>
      <c r="J818" s="11">
        <v>797</v>
      </c>
      <c r="K818" s="7">
        <v>64110000</v>
      </c>
      <c r="L818" s="7">
        <v>6411000</v>
      </c>
      <c r="M818" s="10">
        <v>0.12913907284768211</v>
      </c>
      <c r="N818" s="7">
        <v>2350700</v>
      </c>
      <c r="O818" s="7">
        <v>61759300</v>
      </c>
      <c r="Q818" s="8"/>
      <c r="S818" s="8"/>
      <c r="V818" t="s">
        <v>406</v>
      </c>
    </row>
    <row r="819" spans="1:22" x14ac:dyDescent="0.25">
      <c r="A819">
        <v>20230779</v>
      </c>
      <c r="B819" t="s">
        <v>1543</v>
      </c>
      <c r="C819" t="s">
        <v>1544</v>
      </c>
      <c r="D819">
        <v>10</v>
      </c>
      <c r="E819" s="6">
        <v>44979</v>
      </c>
      <c r="F819" s="6">
        <v>45281</v>
      </c>
      <c r="G819" s="6">
        <v>45281</v>
      </c>
      <c r="H819" s="6"/>
      <c r="I819" s="11">
        <v>983</v>
      </c>
      <c r="J819" s="11">
        <v>896</v>
      </c>
      <c r="K819" s="7">
        <v>27740000</v>
      </c>
      <c r="L819" s="7">
        <v>2774000</v>
      </c>
      <c r="M819" s="10">
        <v>0.12251655629139073</v>
      </c>
      <c r="N819" s="7">
        <v>832200</v>
      </c>
      <c r="O819" s="7">
        <v>26907800</v>
      </c>
      <c r="Q819" s="8"/>
      <c r="S819" s="8"/>
      <c r="V819" t="s">
        <v>441</v>
      </c>
    </row>
    <row r="820" spans="1:22" x14ac:dyDescent="0.25">
      <c r="A820">
        <v>20230780</v>
      </c>
      <c r="B820" t="s">
        <v>1545</v>
      </c>
      <c r="C820" t="s">
        <v>1546</v>
      </c>
      <c r="D820">
        <v>10</v>
      </c>
      <c r="E820" s="6">
        <v>44984</v>
      </c>
      <c r="F820" s="6">
        <v>45286</v>
      </c>
      <c r="G820" s="6">
        <v>45286</v>
      </c>
      <c r="H820" s="6"/>
      <c r="I820" s="11">
        <v>415</v>
      </c>
      <c r="J820" s="11">
        <v>892</v>
      </c>
      <c r="K820" s="7">
        <v>44090000</v>
      </c>
      <c r="L820" s="7">
        <v>4409000</v>
      </c>
      <c r="M820" s="10">
        <v>0.10596026490066225</v>
      </c>
      <c r="N820" s="7">
        <v>587867</v>
      </c>
      <c r="O820" s="7">
        <v>43502133</v>
      </c>
      <c r="Q820" s="8"/>
      <c r="S820" s="8"/>
      <c r="V820" t="s">
        <v>441</v>
      </c>
    </row>
    <row r="821" spans="1:22" x14ac:dyDescent="0.25">
      <c r="A821">
        <v>20230781</v>
      </c>
      <c r="B821" t="s">
        <v>1547</v>
      </c>
      <c r="C821" t="s">
        <v>1548</v>
      </c>
      <c r="D821">
        <v>10</v>
      </c>
      <c r="E821" s="6">
        <v>44984</v>
      </c>
      <c r="F821" s="6">
        <v>45286</v>
      </c>
      <c r="G821" s="6">
        <v>45286</v>
      </c>
      <c r="H821" s="6"/>
      <c r="I821" s="11">
        <v>83</v>
      </c>
      <c r="J821" s="11">
        <v>903</v>
      </c>
      <c r="K821" s="7">
        <v>64110000</v>
      </c>
      <c r="L821" s="7">
        <v>6411000</v>
      </c>
      <c r="M821" s="10">
        <v>0.10596026490066225</v>
      </c>
      <c r="N821" s="7">
        <v>854800</v>
      </c>
      <c r="O821" s="7">
        <v>63255200</v>
      </c>
      <c r="Q821" s="8"/>
      <c r="S821" s="8"/>
      <c r="V821" t="s">
        <v>441</v>
      </c>
    </row>
    <row r="822" spans="1:22" x14ac:dyDescent="0.25">
      <c r="A822">
        <v>20230782</v>
      </c>
      <c r="B822" t="s">
        <v>1549</v>
      </c>
      <c r="C822" t="s">
        <v>480</v>
      </c>
      <c r="D822">
        <v>9</v>
      </c>
      <c r="E822" s="6">
        <v>44984</v>
      </c>
      <c r="F822" s="6">
        <v>45256</v>
      </c>
      <c r="G822" s="6">
        <v>45256</v>
      </c>
      <c r="H822" s="6"/>
      <c r="I822" s="11">
        <v>442</v>
      </c>
      <c r="J822" s="11">
        <v>879</v>
      </c>
      <c r="K822" s="7">
        <v>68310000</v>
      </c>
      <c r="L822" s="7">
        <v>7590000</v>
      </c>
      <c r="M822" s="10">
        <v>0.11764705882352941</v>
      </c>
      <c r="N822" s="7">
        <v>1012000</v>
      </c>
      <c r="O822" s="7">
        <v>67298000</v>
      </c>
      <c r="Q822" s="8"/>
      <c r="S822" s="8"/>
      <c r="V822" t="s">
        <v>441</v>
      </c>
    </row>
    <row r="823" spans="1:22" x14ac:dyDescent="0.25">
      <c r="A823">
        <v>20230783</v>
      </c>
      <c r="B823" t="s">
        <v>1941</v>
      </c>
      <c r="C823" t="s">
        <v>446</v>
      </c>
      <c r="D823">
        <v>10</v>
      </c>
      <c r="E823" s="6">
        <v>44986</v>
      </c>
      <c r="F823" s="6">
        <v>45291</v>
      </c>
      <c r="G823" s="6">
        <v>45291</v>
      </c>
      <c r="H823" s="6"/>
      <c r="I823" s="11">
        <v>87</v>
      </c>
      <c r="J823" s="11">
        <v>891</v>
      </c>
      <c r="K823" s="7">
        <v>75900000</v>
      </c>
      <c r="L823" s="7">
        <v>7590000</v>
      </c>
      <c r="M823" s="10">
        <v>9.8360655737704916E-2</v>
      </c>
      <c r="N823" s="7">
        <v>0</v>
      </c>
      <c r="O823" s="7">
        <v>75900000</v>
      </c>
      <c r="Q823" s="8"/>
      <c r="S823" s="8"/>
      <c r="V823" t="s">
        <v>441</v>
      </c>
    </row>
    <row r="824" spans="1:22" x14ac:dyDescent="0.25">
      <c r="A824">
        <v>20230784</v>
      </c>
      <c r="B824" t="s">
        <v>1550</v>
      </c>
      <c r="C824" t="s">
        <v>465</v>
      </c>
      <c r="D824">
        <v>10</v>
      </c>
      <c r="E824" s="6">
        <v>44980</v>
      </c>
      <c r="F824" s="6">
        <v>45282</v>
      </c>
      <c r="G824" s="6">
        <v>45282</v>
      </c>
      <c r="H824" s="6"/>
      <c r="I824" s="11">
        <v>103</v>
      </c>
      <c r="J824" s="11">
        <v>898</v>
      </c>
      <c r="K824" s="7">
        <v>44090000</v>
      </c>
      <c r="L824" s="7">
        <v>4409000</v>
      </c>
      <c r="M824" s="10">
        <v>0.11920529801324503</v>
      </c>
      <c r="N824" s="7">
        <v>1175733</v>
      </c>
      <c r="O824" s="7">
        <v>42914267</v>
      </c>
      <c r="Q824" s="8"/>
      <c r="S824" s="8"/>
      <c r="V824" t="s">
        <v>441</v>
      </c>
    </row>
    <row r="825" spans="1:22" x14ac:dyDescent="0.25">
      <c r="A825">
        <v>20230785</v>
      </c>
      <c r="B825" t="s">
        <v>1551</v>
      </c>
      <c r="C825" t="s">
        <v>1552</v>
      </c>
      <c r="D825">
        <v>10</v>
      </c>
      <c r="E825" s="6">
        <v>44981</v>
      </c>
      <c r="F825" s="6">
        <v>45283</v>
      </c>
      <c r="G825" s="6">
        <v>45283</v>
      </c>
      <c r="H825" s="6"/>
      <c r="I825" s="11">
        <v>1025</v>
      </c>
      <c r="J825" s="11">
        <v>878</v>
      </c>
      <c r="K825" s="7">
        <v>30100000</v>
      </c>
      <c r="L825" s="7">
        <v>3010000</v>
      </c>
      <c r="M825" s="10">
        <v>0.11589403973509933</v>
      </c>
      <c r="N825" s="7">
        <v>3712333</v>
      </c>
      <c r="O825" s="7">
        <v>26387667</v>
      </c>
      <c r="Q825" s="8"/>
      <c r="S825" s="8"/>
      <c r="V825" t="s">
        <v>441</v>
      </c>
    </row>
    <row r="826" spans="1:22" x14ac:dyDescent="0.25">
      <c r="A826">
        <v>20230786</v>
      </c>
      <c r="B826" t="s">
        <v>1553</v>
      </c>
      <c r="C826" t="s">
        <v>1294</v>
      </c>
      <c r="D826">
        <v>10</v>
      </c>
      <c r="E826" s="6">
        <v>44984</v>
      </c>
      <c r="F826" s="6">
        <v>45286</v>
      </c>
      <c r="G826" s="6">
        <v>45286</v>
      </c>
      <c r="H826" s="6"/>
      <c r="I826" s="11">
        <v>961</v>
      </c>
      <c r="J826" s="11">
        <v>906</v>
      </c>
      <c r="K826" s="7">
        <v>39130000</v>
      </c>
      <c r="L826" s="7">
        <v>3913000</v>
      </c>
      <c r="M826" s="10">
        <v>0.10596026490066225</v>
      </c>
      <c r="N826" s="7">
        <v>521733</v>
      </c>
      <c r="O826" s="7">
        <v>38608267</v>
      </c>
      <c r="Q826" s="8"/>
      <c r="S826" s="8"/>
      <c r="V826" t="s">
        <v>441</v>
      </c>
    </row>
    <row r="827" spans="1:22" x14ac:dyDescent="0.25">
      <c r="A827">
        <v>20230787</v>
      </c>
      <c r="B827" t="s">
        <v>372</v>
      </c>
      <c r="C827" t="s">
        <v>1554</v>
      </c>
      <c r="D827">
        <v>10</v>
      </c>
      <c r="E827" s="6">
        <v>44981</v>
      </c>
      <c r="F827" s="6">
        <v>45283</v>
      </c>
      <c r="G827" s="6">
        <v>45283</v>
      </c>
      <c r="H827" s="6"/>
      <c r="I827" s="11">
        <v>812</v>
      </c>
      <c r="J827" s="11">
        <v>972</v>
      </c>
      <c r="K827" s="7">
        <v>88980000</v>
      </c>
      <c r="L827" s="7">
        <v>8898000</v>
      </c>
      <c r="M827" s="10">
        <v>0.11589403973509933</v>
      </c>
      <c r="N827" s="7">
        <v>2076200</v>
      </c>
      <c r="O827" s="7">
        <v>86903800</v>
      </c>
      <c r="Q827" s="8"/>
      <c r="S827" s="8"/>
      <c r="V827" t="s">
        <v>441</v>
      </c>
    </row>
    <row r="828" spans="1:22" x14ac:dyDescent="0.25">
      <c r="A828">
        <v>20230788</v>
      </c>
      <c r="B828" t="s">
        <v>1555</v>
      </c>
      <c r="C828" t="s">
        <v>1556</v>
      </c>
      <c r="D828">
        <v>10</v>
      </c>
      <c r="E828" s="6">
        <v>44978</v>
      </c>
      <c r="F828" s="6">
        <v>45280</v>
      </c>
      <c r="G828" s="6">
        <v>45280</v>
      </c>
      <c r="H828" s="6"/>
      <c r="I828" s="11">
        <v>438</v>
      </c>
      <c r="J828" s="11">
        <v>920</v>
      </c>
      <c r="K828" s="7">
        <v>75900000</v>
      </c>
      <c r="L828" s="7">
        <v>7590000</v>
      </c>
      <c r="M828" s="10">
        <v>0.12582781456953643</v>
      </c>
      <c r="N828" s="7">
        <v>10120000</v>
      </c>
      <c r="O828" s="7">
        <v>65780000</v>
      </c>
      <c r="Q828" s="8"/>
      <c r="S828" s="8"/>
      <c r="V828" t="s">
        <v>441</v>
      </c>
    </row>
    <row r="829" spans="1:22" x14ac:dyDescent="0.25">
      <c r="A829">
        <v>20230789</v>
      </c>
      <c r="B829" t="s">
        <v>1557</v>
      </c>
      <c r="C829" t="s">
        <v>1285</v>
      </c>
      <c r="D829">
        <v>10</v>
      </c>
      <c r="E829" s="6">
        <v>44981</v>
      </c>
      <c r="F829" s="6">
        <v>45283</v>
      </c>
      <c r="G829" s="6">
        <v>45283</v>
      </c>
      <c r="H829" s="6"/>
      <c r="I829" s="11">
        <v>899</v>
      </c>
      <c r="J829" s="11">
        <v>885</v>
      </c>
      <c r="K829" s="7">
        <v>26780000</v>
      </c>
      <c r="L829" s="7">
        <v>2678000</v>
      </c>
      <c r="M829" s="10">
        <v>0.11589403973509933</v>
      </c>
      <c r="N829" s="7">
        <v>3302867</v>
      </c>
      <c r="O829" s="7">
        <v>23477133</v>
      </c>
      <c r="Q829" s="8"/>
      <c r="S829" s="8"/>
      <c r="V829" t="s">
        <v>441</v>
      </c>
    </row>
    <row r="830" spans="1:22" x14ac:dyDescent="0.25">
      <c r="A830">
        <v>20230790</v>
      </c>
      <c r="B830" t="s">
        <v>1558</v>
      </c>
      <c r="C830" t="s">
        <v>931</v>
      </c>
      <c r="D830">
        <v>10</v>
      </c>
      <c r="E830" s="6">
        <v>44984</v>
      </c>
      <c r="F830" s="6">
        <v>45286</v>
      </c>
      <c r="G830" s="6">
        <v>45286</v>
      </c>
      <c r="H830" s="6"/>
      <c r="I830" s="11">
        <v>584</v>
      </c>
      <c r="J830" s="11">
        <v>909</v>
      </c>
      <c r="K830" s="7">
        <v>35070000</v>
      </c>
      <c r="L830" s="7">
        <v>3507000</v>
      </c>
      <c r="M830" s="10">
        <v>0.10596026490066225</v>
      </c>
      <c r="N830" s="7">
        <v>467600</v>
      </c>
      <c r="O830" s="7">
        <v>34602400</v>
      </c>
      <c r="Q830" s="8"/>
      <c r="S830" s="8"/>
      <c r="V830" t="s">
        <v>441</v>
      </c>
    </row>
    <row r="831" spans="1:22" x14ac:dyDescent="0.25">
      <c r="A831">
        <v>20230791</v>
      </c>
      <c r="B831" t="s">
        <v>1559</v>
      </c>
      <c r="C831" t="s">
        <v>552</v>
      </c>
      <c r="D831">
        <v>10</v>
      </c>
      <c r="E831" s="6">
        <v>44984</v>
      </c>
      <c r="F831" s="6">
        <v>45286</v>
      </c>
      <c r="G831" s="6">
        <v>45286</v>
      </c>
      <c r="H831" s="6"/>
      <c r="I831" s="11">
        <v>90</v>
      </c>
      <c r="J831" s="11">
        <v>921</v>
      </c>
      <c r="K831" s="7">
        <v>64110000</v>
      </c>
      <c r="L831" s="7">
        <v>6411000</v>
      </c>
      <c r="M831" s="10">
        <v>0.10596026490066225</v>
      </c>
      <c r="N831" s="7">
        <v>854800</v>
      </c>
      <c r="O831" s="7">
        <v>63255200</v>
      </c>
      <c r="Q831" s="8"/>
      <c r="S831" s="8"/>
      <c r="V831" t="s">
        <v>441</v>
      </c>
    </row>
    <row r="832" spans="1:22" x14ac:dyDescent="0.25">
      <c r="A832">
        <v>20230792</v>
      </c>
      <c r="B832" t="s">
        <v>1560</v>
      </c>
      <c r="C832" t="s">
        <v>1561</v>
      </c>
      <c r="D832">
        <v>9</v>
      </c>
      <c r="E832" s="6">
        <v>44984</v>
      </c>
      <c r="F832" s="6">
        <v>45256</v>
      </c>
      <c r="G832" s="6">
        <v>45256</v>
      </c>
      <c r="H832" s="6"/>
      <c r="I832" s="11">
        <v>713</v>
      </c>
      <c r="J832" s="11">
        <v>888</v>
      </c>
      <c r="K832" s="7">
        <v>35217000</v>
      </c>
      <c r="L832" s="7">
        <v>3913000</v>
      </c>
      <c r="M832" s="10">
        <v>0.11764705882352941</v>
      </c>
      <c r="N832" s="7">
        <v>4434733</v>
      </c>
      <c r="O832" s="7">
        <v>30782267</v>
      </c>
      <c r="Q832" s="8"/>
      <c r="S832" s="8"/>
      <c r="V832" t="s">
        <v>441</v>
      </c>
    </row>
    <row r="833" spans="1:22" x14ac:dyDescent="0.25">
      <c r="A833">
        <v>20230793</v>
      </c>
      <c r="B833" t="s">
        <v>1562</v>
      </c>
      <c r="C833" t="s">
        <v>1563</v>
      </c>
      <c r="D833">
        <v>10</v>
      </c>
      <c r="E833" s="6">
        <v>44977</v>
      </c>
      <c r="F833" s="6">
        <v>45279</v>
      </c>
      <c r="G833" s="6">
        <v>45279</v>
      </c>
      <c r="H833" s="6"/>
      <c r="I833" s="11">
        <v>1201</v>
      </c>
      <c r="J833" s="11">
        <v>844</v>
      </c>
      <c r="K833" s="7">
        <v>39130000</v>
      </c>
      <c r="L833" s="7">
        <v>3913000</v>
      </c>
      <c r="M833" s="10">
        <v>0.12913907284768211</v>
      </c>
      <c r="N833" s="7">
        <v>1434767</v>
      </c>
      <c r="O833" s="7">
        <v>37695233</v>
      </c>
      <c r="Q833" s="8"/>
      <c r="S833" s="8"/>
      <c r="V833" t="s">
        <v>574</v>
      </c>
    </row>
    <row r="834" spans="1:22" x14ac:dyDescent="0.25">
      <c r="A834">
        <v>20230794</v>
      </c>
      <c r="B834" t="s">
        <v>1564</v>
      </c>
      <c r="C834" t="s">
        <v>1004</v>
      </c>
      <c r="D834">
        <v>8.5</v>
      </c>
      <c r="E834" s="6">
        <v>44979</v>
      </c>
      <c r="F834" s="6">
        <v>45235</v>
      </c>
      <c r="G834" s="6">
        <v>45235</v>
      </c>
      <c r="H834" s="6"/>
      <c r="I834" s="11">
        <v>1202</v>
      </c>
      <c r="J834" s="11">
        <v>860</v>
      </c>
      <c r="K834" s="7">
        <v>43163000</v>
      </c>
      <c r="L834" s="7">
        <v>5078000</v>
      </c>
      <c r="M834" s="10">
        <v>0.14453125</v>
      </c>
      <c r="N834" s="7">
        <v>1523400</v>
      </c>
      <c r="O834" s="7">
        <v>41639600</v>
      </c>
      <c r="Q834" s="8"/>
      <c r="S834" s="8"/>
      <c r="V834" t="s">
        <v>574</v>
      </c>
    </row>
    <row r="835" spans="1:22" x14ac:dyDescent="0.25">
      <c r="A835">
        <v>20230795</v>
      </c>
      <c r="B835" t="s">
        <v>1565</v>
      </c>
      <c r="C835" t="s">
        <v>1566</v>
      </c>
      <c r="D835">
        <v>10</v>
      </c>
      <c r="E835" s="6">
        <v>44980</v>
      </c>
      <c r="F835" s="6">
        <v>45282</v>
      </c>
      <c r="G835" s="6">
        <v>45282</v>
      </c>
      <c r="H835" s="6"/>
      <c r="I835" s="11">
        <v>930</v>
      </c>
      <c r="J835" s="11">
        <v>944</v>
      </c>
      <c r="K835" s="7">
        <v>50780000</v>
      </c>
      <c r="L835" s="7">
        <v>5078000</v>
      </c>
      <c r="M835" s="10">
        <v>0.11920529801324503</v>
      </c>
      <c r="N835" s="7">
        <v>1354133</v>
      </c>
      <c r="O835" s="7">
        <v>49425867</v>
      </c>
      <c r="Q835" s="8"/>
      <c r="S835" s="8"/>
      <c r="V835" t="s">
        <v>574</v>
      </c>
    </row>
    <row r="836" spans="1:22" x14ac:dyDescent="0.25">
      <c r="A836">
        <v>20230796</v>
      </c>
      <c r="B836" t="s">
        <v>1567</v>
      </c>
      <c r="C836" t="s">
        <v>1568</v>
      </c>
      <c r="D836">
        <v>10.5</v>
      </c>
      <c r="E836" s="6">
        <v>44979</v>
      </c>
      <c r="F836" s="6">
        <v>45296</v>
      </c>
      <c r="G836" s="6">
        <v>45296</v>
      </c>
      <c r="H836" s="6"/>
      <c r="I836" s="11">
        <v>960</v>
      </c>
      <c r="J836" s="11">
        <v>938</v>
      </c>
      <c r="K836" s="7">
        <v>36823500</v>
      </c>
      <c r="L836" s="7">
        <v>3507000</v>
      </c>
      <c r="M836" s="10">
        <v>0.1167192429022082</v>
      </c>
      <c r="N836" s="7">
        <v>1052100</v>
      </c>
      <c r="O836" s="7">
        <v>35771400</v>
      </c>
      <c r="Q836" s="8"/>
      <c r="S836" s="8"/>
      <c r="V836" t="s">
        <v>574</v>
      </c>
    </row>
    <row r="837" spans="1:22" x14ac:dyDescent="0.25">
      <c r="A837">
        <v>20230797</v>
      </c>
      <c r="B837" t="s">
        <v>1569</v>
      </c>
      <c r="C837" t="s">
        <v>1570</v>
      </c>
      <c r="D837">
        <v>10</v>
      </c>
      <c r="E837" s="6">
        <v>44977</v>
      </c>
      <c r="F837" s="6">
        <v>45279</v>
      </c>
      <c r="G837" s="6">
        <v>45279</v>
      </c>
      <c r="H837" s="6"/>
      <c r="I837" s="11">
        <v>1100</v>
      </c>
      <c r="J837" s="11">
        <v>843</v>
      </c>
      <c r="K837" s="7">
        <v>44090000</v>
      </c>
      <c r="L837" s="7">
        <v>4409000</v>
      </c>
      <c r="M837" s="10">
        <v>0.12913907284768211</v>
      </c>
      <c r="N837" s="7">
        <v>1616633</v>
      </c>
      <c r="O837" s="7">
        <v>42473367</v>
      </c>
      <c r="Q837" s="8"/>
      <c r="S837" s="8"/>
      <c r="V837" t="s">
        <v>574</v>
      </c>
    </row>
    <row r="838" spans="1:22" x14ac:dyDescent="0.25">
      <c r="A838">
        <v>20230798</v>
      </c>
      <c r="B838" t="s">
        <v>1571</v>
      </c>
      <c r="C838" t="s">
        <v>1294</v>
      </c>
      <c r="D838">
        <v>10</v>
      </c>
      <c r="E838" s="6">
        <v>44978</v>
      </c>
      <c r="F838" s="6">
        <v>45280</v>
      </c>
      <c r="G838" s="6">
        <v>45280</v>
      </c>
      <c r="H838" s="6"/>
      <c r="I838" s="11">
        <v>964</v>
      </c>
      <c r="J838" s="11">
        <v>882</v>
      </c>
      <c r="K838" s="7">
        <v>39130000</v>
      </c>
      <c r="L838" s="7">
        <v>3913000</v>
      </c>
      <c r="M838" s="10">
        <v>0.12582781456953643</v>
      </c>
      <c r="N838" s="7">
        <v>5217333</v>
      </c>
      <c r="O838" s="7">
        <v>33912667</v>
      </c>
      <c r="Q838" s="8"/>
      <c r="S838" s="8"/>
      <c r="V838" t="s">
        <v>441</v>
      </c>
    </row>
    <row r="839" spans="1:22" x14ac:dyDescent="0.25">
      <c r="A839">
        <v>20230799</v>
      </c>
      <c r="B839" t="s">
        <v>1572</v>
      </c>
      <c r="C839" t="s">
        <v>1573</v>
      </c>
      <c r="D839">
        <v>10</v>
      </c>
      <c r="E839" s="6">
        <v>44981</v>
      </c>
      <c r="F839" s="6">
        <v>45283</v>
      </c>
      <c r="G839" s="6">
        <v>45283</v>
      </c>
      <c r="H839" s="6"/>
      <c r="I839" s="11">
        <v>422</v>
      </c>
      <c r="J839" s="11">
        <v>762</v>
      </c>
      <c r="K839" s="7">
        <v>70790000</v>
      </c>
      <c r="L839" s="7">
        <v>7079000</v>
      </c>
      <c r="M839" s="10">
        <v>0.11589403973509933</v>
      </c>
      <c r="N839" s="7">
        <v>1651767</v>
      </c>
      <c r="O839" s="7">
        <v>69138233</v>
      </c>
      <c r="Q839" s="8"/>
      <c r="S839" s="8"/>
      <c r="V839" t="s">
        <v>543</v>
      </c>
    </row>
    <row r="840" spans="1:22" x14ac:dyDescent="0.25">
      <c r="A840">
        <v>20230800</v>
      </c>
      <c r="B840" t="s">
        <v>1574</v>
      </c>
      <c r="C840" t="s">
        <v>1575</v>
      </c>
      <c r="D840">
        <v>10</v>
      </c>
      <c r="E840" s="6">
        <v>44984</v>
      </c>
      <c r="F840" s="6">
        <v>45286</v>
      </c>
      <c r="G840" s="6">
        <v>45286</v>
      </c>
      <c r="H840" s="6"/>
      <c r="I840" s="11">
        <v>1171</v>
      </c>
      <c r="J840" s="11">
        <v>793</v>
      </c>
      <c r="K840" s="7">
        <v>70790000</v>
      </c>
      <c r="L840" s="7">
        <v>7079000</v>
      </c>
      <c r="M840" s="10">
        <v>0.10596026490066225</v>
      </c>
      <c r="N840" s="7">
        <v>943867</v>
      </c>
      <c r="O840" s="7">
        <v>69846133</v>
      </c>
      <c r="Q840" s="8"/>
      <c r="S840" s="8"/>
      <c r="V840" t="s">
        <v>543</v>
      </c>
    </row>
    <row r="841" spans="1:22" x14ac:dyDescent="0.25">
      <c r="A841">
        <v>20230801</v>
      </c>
      <c r="B841" t="s">
        <v>1576</v>
      </c>
      <c r="C841" t="s">
        <v>490</v>
      </c>
      <c r="D841">
        <v>10</v>
      </c>
      <c r="E841" s="6">
        <v>44977</v>
      </c>
      <c r="F841" s="6">
        <v>45279</v>
      </c>
      <c r="G841" s="6">
        <v>45279</v>
      </c>
      <c r="H841" s="6"/>
      <c r="I841" s="11">
        <v>1244</v>
      </c>
      <c r="J841" s="11">
        <v>786</v>
      </c>
      <c r="K841" s="7">
        <v>26780000</v>
      </c>
      <c r="L841" s="7">
        <v>2678000</v>
      </c>
      <c r="M841" s="10">
        <v>0.12913907284768211</v>
      </c>
      <c r="N841" s="7">
        <v>3659933</v>
      </c>
      <c r="O841" s="7">
        <v>23120067</v>
      </c>
      <c r="Q841" s="8"/>
      <c r="S841" s="8"/>
      <c r="V841" t="s">
        <v>395</v>
      </c>
    </row>
    <row r="842" spans="1:22" x14ac:dyDescent="0.25">
      <c r="A842">
        <v>20230802</v>
      </c>
      <c r="B842" t="s">
        <v>375</v>
      </c>
      <c r="C842" t="s">
        <v>472</v>
      </c>
      <c r="D842">
        <v>10</v>
      </c>
      <c r="E842" s="6">
        <v>44978</v>
      </c>
      <c r="F842" s="6">
        <v>45280</v>
      </c>
      <c r="G842" s="6">
        <v>45280</v>
      </c>
      <c r="H842" s="6"/>
      <c r="I842" s="11">
        <v>1245</v>
      </c>
      <c r="J842" s="11">
        <v>824</v>
      </c>
      <c r="K842" s="7">
        <v>26780000</v>
      </c>
      <c r="L842" s="7">
        <v>2678000</v>
      </c>
      <c r="M842" s="10">
        <v>0.12582781456953643</v>
      </c>
      <c r="N842" s="7">
        <v>892667</v>
      </c>
      <c r="O842" s="7">
        <v>25887333</v>
      </c>
      <c r="Q842" s="8"/>
      <c r="S842" s="8"/>
      <c r="V842" t="s">
        <v>395</v>
      </c>
    </row>
    <row r="843" spans="1:22" x14ac:dyDescent="0.25">
      <c r="A843">
        <v>20230803</v>
      </c>
      <c r="B843" t="s">
        <v>1577</v>
      </c>
      <c r="C843" t="s">
        <v>472</v>
      </c>
      <c r="D843">
        <v>10</v>
      </c>
      <c r="E843" s="6">
        <v>44974</v>
      </c>
      <c r="F843" s="6">
        <v>45276</v>
      </c>
      <c r="G843" s="6">
        <v>45276</v>
      </c>
      <c r="H843" s="6"/>
      <c r="I843" s="11">
        <v>663</v>
      </c>
      <c r="J843" s="11">
        <v>756</v>
      </c>
      <c r="K843" s="7">
        <v>20310000</v>
      </c>
      <c r="L843" s="7">
        <v>2031000</v>
      </c>
      <c r="M843" s="10">
        <v>0.13907284768211919</v>
      </c>
      <c r="N843" s="7">
        <v>947800</v>
      </c>
      <c r="O843" s="7">
        <v>19362200</v>
      </c>
      <c r="Q843" s="8"/>
      <c r="S843" s="8"/>
      <c r="V843" t="s">
        <v>395</v>
      </c>
    </row>
    <row r="844" spans="1:22" x14ac:dyDescent="0.25">
      <c r="A844">
        <v>20230804</v>
      </c>
      <c r="B844" t="s">
        <v>83</v>
      </c>
      <c r="C844" t="s">
        <v>1578</v>
      </c>
      <c r="D844">
        <v>10</v>
      </c>
      <c r="E844" s="6">
        <v>44973</v>
      </c>
      <c r="F844" s="6">
        <v>45275</v>
      </c>
      <c r="G844" s="6">
        <v>45275</v>
      </c>
      <c r="H844" s="6"/>
      <c r="I844" s="11">
        <v>1332</v>
      </c>
      <c r="J844" s="11">
        <v>752</v>
      </c>
      <c r="K844" s="7">
        <v>70790000</v>
      </c>
      <c r="L844" s="7">
        <v>7079000</v>
      </c>
      <c r="M844" s="10">
        <v>0.14238410596026491</v>
      </c>
      <c r="N844" s="7">
        <v>3539500</v>
      </c>
      <c r="O844" s="7">
        <v>67250500</v>
      </c>
      <c r="Q844" s="8"/>
      <c r="S844" s="8"/>
      <c r="V844" t="s">
        <v>395</v>
      </c>
    </row>
    <row r="845" spans="1:22" x14ac:dyDescent="0.25">
      <c r="A845">
        <v>20230805</v>
      </c>
      <c r="B845" t="s">
        <v>1579</v>
      </c>
      <c r="C845" t="s">
        <v>1580</v>
      </c>
      <c r="D845">
        <v>10</v>
      </c>
      <c r="E845" s="6">
        <v>44977</v>
      </c>
      <c r="F845" s="6">
        <v>45279</v>
      </c>
      <c r="G845" s="6">
        <v>45279</v>
      </c>
      <c r="H845" s="6"/>
      <c r="I845" s="11">
        <v>158</v>
      </c>
      <c r="J845" s="11">
        <v>788</v>
      </c>
      <c r="K845" s="7">
        <v>44090000</v>
      </c>
      <c r="L845" s="7">
        <v>4409000</v>
      </c>
      <c r="M845" s="10">
        <v>0.12913907284768211</v>
      </c>
      <c r="N845" s="7">
        <v>1616633</v>
      </c>
      <c r="O845" s="7">
        <v>42473367</v>
      </c>
      <c r="Q845" s="8"/>
      <c r="S845" s="8"/>
      <c r="V845" t="s">
        <v>517</v>
      </c>
    </row>
    <row r="846" spans="1:22" x14ac:dyDescent="0.25">
      <c r="A846">
        <v>20230806</v>
      </c>
      <c r="B846" t="s">
        <v>1581</v>
      </c>
      <c r="C846" t="s">
        <v>1582</v>
      </c>
      <c r="D846">
        <v>10</v>
      </c>
      <c r="E846" s="6">
        <v>44984</v>
      </c>
      <c r="F846" s="6">
        <v>45286</v>
      </c>
      <c r="G846" s="6">
        <v>45286</v>
      </c>
      <c r="H846" s="6"/>
      <c r="I846" s="11">
        <v>871</v>
      </c>
      <c r="J846" s="11">
        <v>969</v>
      </c>
      <c r="K846" s="7">
        <v>75900000</v>
      </c>
      <c r="L846" s="7">
        <v>7590000</v>
      </c>
      <c r="M846" s="10">
        <v>0.10596026490066225</v>
      </c>
      <c r="N846" s="7">
        <v>0</v>
      </c>
      <c r="O846" s="7">
        <v>75900000</v>
      </c>
      <c r="Q846" s="8"/>
      <c r="S846" s="8"/>
      <c r="V846" t="s">
        <v>575</v>
      </c>
    </row>
    <row r="847" spans="1:22" x14ac:dyDescent="0.25">
      <c r="A847">
        <v>20230807</v>
      </c>
      <c r="B847" t="s">
        <v>1583</v>
      </c>
      <c r="C847" t="s">
        <v>1584</v>
      </c>
      <c r="D847">
        <v>10</v>
      </c>
      <c r="E847" s="6">
        <v>44980</v>
      </c>
      <c r="F847" s="6">
        <v>45282</v>
      </c>
      <c r="G847" s="6">
        <v>45282</v>
      </c>
      <c r="H847" s="6"/>
      <c r="I847" s="11">
        <v>1253</v>
      </c>
      <c r="J847" s="11">
        <v>799</v>
      </c>
      <c r="K847" s="7">
        <v>50780000</v>
      </c>
      <c r="L847" s="7">
        <v>5078000</v>
      </c>
      <c r="M847" s="10">
        <v>0.11920529801324503</v>
      </c>
      <c r="N847" s="7">
        <v>1354133</v>
      </c>
      <c r="O847" s="7">
        <v>49425867</v>
      </c>
      <c r="Q847" s="8"/>
      <c r="S847" s="8"/>
      <c r="V847" t="s">
        <v>484</v>
      </c>
    </row>
    <row r="848" spans="1:22" x14ac:dyDescent="0.25">
      <c r="A848">
        <v>20230808</v>
      </c>
      <c r="B848" t="s">
        <v>1585</v>
      </c>
      <c r="C848" t="s">
        <v>1586</v>
      </c>
      <c r="D848">
        <v>10</v>
      </c>
      <c r="E848" s="6">
        <v>44981</v>
      </c>
      <c r="F848" s="6">
        <v>45283</v>
      </c>
      <c r="G848" s="6">
        <v>45283</v>
      </c>
      <c r="H848" s="6"/>
      <c r="I848" s="11">
        <v>1226</v>
      </c>
      <c r="J848" s="11">
        <v>968</v>
      </c>
      <c r="K848" s="7">
        <v>39130000</v>
      </c>
      <c r="L848" s="7">
        <v>3913000</v>
      </c>
      <c r="M848" s="10">
        <v>0.11589403973509933</v>
      </c>
      <c r="N848" s="7">
        <v>652167</v>
      </c>
      <c r="O848" s="7">
        <v>38477833</v>
      </c>
      <c r="Q848" s="8"/>
      <c r="S848" s="8"/>
      <c r="V848" t="s">
        <v>575</v>
      </c>
    </row>
    <row r="849" spans="1:22" x14ac:dyDescent="0.25">
      <c r="A849">
        <v>20230809</v>
      </c>
      <c r="B849" t="s">
        <v>1942</v>
      </c>
      <c r="C849" t="s">
        <v>867</v>
      </c>
      <c r="D849">
        <v>10</v>
      </c>
      <c r="E849" s="6">
        <v>44984</v>
      </c>
      <c r="F849" s="6">
        <v>45286</v>
      </c>
      <c r="G849" s="6">
        <v>45286</v>
      </c>
      <c r="H849" s="6"/>
      <c r="I849" s="11">
        <v>754</v>
      </c>
      <c r="J849" s="11">
        <v>890</v>
      </c>
      <c r="K849" s="7">
        <v>20310000</v>
      </c>
      <c r="L849" s="7">
        <v>2031000</v>
      </c>
      <c r="M849" s="10">
        <v>0.10596026490066225</v>
      </c>
      <c r="N849" s="7">
        <v>0</v>
      </c>
      <c r="O849" s="7">
        <v>20310000</v>
      </c>
      <c r="Q849" s="8"/>
      <c r="S849" s="8"/>
      <c r="V849" t="s">
        <v>575</v>
      </c>
    </row>
    <row r="850" spans="1:22" x14ac:dyDescent="0.25">
      <c r="A850">
        <v>20230810</v>
      </c>
      <c r="B850" t="s">
        <v>1943</v>
      </c>
      <c r="C850" t="s">
        <v>1718</v>
      </c>
      <c r="D850">
        <v>9</v>
      </c>
      <c r="E850" s="6">
        <v>44986</v>
      </c>
      <c r="F850" s="6">
        <v>45260</v>
      </c>
      <c r="G850" s="6">
        <v>45260</v>
      </c>
      <c r="H850" s="6"/>
      <c r="I850" s="11">
        <v>788</v>
      </c>
      <c r="J850" s="11">
        <v>1028</v>
      </c>
      <c r="K850" s="7">
        <v>31563000</v>
      </c>
      <c r="L850" s="7">
        <v>3507000</v>
      </c>
      <c r="M850" s="10">
        <v>0.10948905109489052</v>
      </c>
      <c r="N850" s="7">
        <v>0</v>
      </c>
      <c r="O850" s="7">
        <v>31563000</v>
      </c>
      <c r="Q850" s="8"/>
      <c r="S850" s="8"/>
      <c r="V850" t="s">
        <v>520</v>
      </c>
    </row>
    <row r="851" spans="1:22" x14ac:dyDescent="0.25">
      <c r="A851">
        <v>20230811</v>
      </c>
      <c r="B851" t="s">
        <v>1587</v>
      </c>
      <c r="C851" t="s">
        <v>1198</v>
      </c>
      <c r="D851">
        <v>8</v>
      </c>
      <c r="E851" s="6">
        <v>44978</v>
      </c>
      <c r="F851" s="6">
        <v>45219</v>
      </c>
      <c r="G851" s="6">
        <v>45219</v>
      </c>
      <c r="H851" s="6"/>
      <c r="I851" s="11">
        <v>1019</v>
      </c>
      <c r="J851" s="11">
        <v>800</v>
      </c>
      <c r="K851" s="7">
        <v>16248000</v>
      </c>
      <c r="L851" s="7">
        <v>2031000</v>
      </c>
      <c r="M851" s="10">
        <v>0.15767634854771784</v>
      </c>
      <c r="N851" s="7">
        <v>2708000</v>
      </c>
      <c r="O851" s="7">
        <v>13540000</v>
      </c>
      <c r="Q851" s="8"/>
      <c r="S851" s="8"/>
      <c r="V851" t="s">
        <v>406</v>
      </c>
    </row>
    <row r="852" spans="1:22" x14ac:dyDescent="0.25">
      <c r="A852">
        <v>20230812</v>
      </c>
      <c r="B852" t="s">
        <v>1588</v>
      </c>
      <c r="C852" t="s">
        <v>1589</v>
      </c>
      <c r="D852">
        <v>10</v>
      </c>
      <c r="E852" s="6">
        <v>44979</v>
      </c>
      <c r="F852" s="6">
        <v>45281</v>
      </c>
      <c r="G852" s="6">
        <v>45281</v>
      </c>
      <c r="H852" s="6"/>
      <c r="I852" s="11">
        <v>585</v>
      </c>
      <c r="J852" s="11">
        <v>809</v>
      </c>
      <c r="K852" s="7">
        <v>39130000</v>
      </c>
      <c r="L852" s="7">
        <v>3913000</v>
      </c>
      <c r="M852" s="10">
        <v>0.12251655629139073</v>
      </c>
      <c r="N852" s="7">
        <v>1173900</v>
      </c>
      <c r="O852" s="7">
        <v>37956100</v>
      </c>
      <c r="Q852" s="8"/>
      <c r="S852" s="8"/>
      <c r="V852" t="s">
        <v>556</v>
      </c>
    </row>
    <row r="853" spans="1:22" x14ac:dyDescent="0.25">
      <c r="A853">
        <v>20230813</v>
      </c>
      <c r="B853" t="s">
        <v>1590</v>
      </c>
      <c r="C853" t="s">
        <v>1591</v>
      </c>
      <c r="D853">
        <v>10</v>
      </c>
      <c r="E853" s="6">
        <v>44980</v>
      </c>
      <c r="F853" s="6">
        <v>45282</v>
      </c>
      <c r="G853" s="6">
        <v>45282</v>
      </c>
      <c r="H853" s="6"/>
      <c r="I853" s="11">
        <v>1063</v>
      </c>
      <c r="J853" s="11">
        <v>807</v>
      </c>
      <c r="K853" s="7">
        <v>44090000</v>
      </c>
      <c r="L853" s="7">
        <v>4409000</v>
      </c>
      <c r="M853" s="10">
        <v>0.11920529801324503</v>
      </c>
      <c r="N853" s="7">
        <v>1175733</v>
      </c>
      <c r="O853" s="7">
        <v>42914267</v>
      </c>
      <c r="Q853" s="8"/>
      <c r="S853" s="8"/>
      <c r="V853" t="s">
        <v>520</v>
      </c>
    </row>
    <row r="854" spans="1:22" x14ac:dyDescent="0.25">
      <c r="A854">
        <v>20230814</v>
      </c>
      <c r="B854" t="s">
        <v>1944</v>
      </c>
      <c r="C854" t="s">
        <v>1719</v>
      </c>
      <c r="D854">
        <v>10</v>
      </c>
      <c r="E854" s="6">
        <v>44986</v>
      </c>
      <c r="F854" s="6">
        <v>45291</v>
      </c>
      <c r="G854" s="6">
        <v>45291</v>
      </c>
      <c r="H854" s="6"/>
      <c r="I854" s="11">
        <v>498</v>
      </c>
      <c r="J854" s="11">
        <v>880</v>
      </c>
      <c r="K854" s="7">
        <v>64110000</v>
      </c>
      <c r="L854" s="7">
        <v>6411000</v>
      </c>
      <c r="M854" s="10">
        <v>9.8360655737704916E-2</v>
      </c>
      <c r="N854" s="7">
        <v>0</v>
      </c>
      <c r="O854" s="7">
        <v>64110000</v>
      </c>
      <c r="Q854" s="8"/>
      <c r="S854" s="8"/>
      <c r="V854" t="s">
        <v>437</v>
      </c>
    </row>
    <row r="855" spans="1:22" x14ac:dyDescent="0.25">
      <c r="A855">
        <v>20230815</v>
      </c>
      <c r="B855" t="s">
        <v>1592</v>
      </c>
      <c r="C855" t="s">
        <v>1593</v>
      </c>
      <c r="D855">
        <v>10</v>
      </c>
      <c r="E855" s="6">
        <v>44980</v>
      </c>
      <c r="F855" s="6">
        <v>45282</v>
      </c>
      <c r="G855" s="6">
        <v>45282</v>
      </c>
      <c r="H855" s="6"/>
      <c r="I855" s="11">
        <v>1163</v>
      </c>
      <c r="J855" s="11">
        <v>893</v>
      </c>
      <c r="K855" s="7">
        <v>57450000</v>
      </c>
      <c r="L855" s="7">
        <v>5745000</v>
      </c>
      <c r="M855" s="10">
        <v>0.11920529801324503</v>
      </c>
      <c r="N855" s="7">
        <v>1532000</v>
      </c>
      <c r="O855" s="7">
        <v>55918000</v>
      </c>
      <c r="Q855" s="8"/>
      <c r="S855" s="8"/>
      <c r="V855" t="s">
        <v>575</v>
      </c>
    </row>
    <row r="856" spans="1:22" x14ac:dyDescent="0.25">
      <c r="A856">
        <v>20230816</v>
      </c>
      <c r="B856" t="s">
        <v>1594</v>
      </c>
      <c r="C856" t="s">
        <v>1348</v>
      </c>
      <c r="D856">
        <v>10</v>
      </c>
      <c r="E856" s="6">
        <v>44977</v>
      </c>
      <c r="F856" s="6">
        <v>45279</v>
      </c>
      <c r="G856" s="6">
        <v>45279</v>
      </c>
      <c r="H856" s="6"/>
      <c r="I856" s="11">
        <v>927</v>
      </c>
      <c r="J856" s="11">
        <v>930</v>
      </c>
      <c r="K856" s="7">
        <v>35070000</v>
      </c>
      <c r="L856" s="7">
        <v>3507000</v>
      </c>
      <c r="M856" s="10">
        <v>0.12913907284768211</v>
      </c>
      <c r="N856" s="7">
        <v>1052100</v>
      </c>
      <c r="O856" s="7">
        <v>34017900</v>
      </c>
      <c r="Q856" s="8"/>
      <c r="S856" s="8"/>
      <c r="V856" t="s">
        <v>574</v>
      </c>
    </row>
    <row r="857" spans="1:22" x14ac:dyDescent="0.25">
      <c r="A857">
        <v>20230817</v>
      </c>
      <c r="B857" t="s">
        <v>1945</v>
      </c>
      <c r="C857" t="s">
        <v>1720</v>
      </c>
      <c r="D857">
        <v>10</v>
      </c>
      <c r="E857" s="6">
        <v>44986</v>
      </c>
      <c r="F857" s="6">
        <v>45291</v>
      </c>
      <c r="G857" s="6">
        <v>45291</v>
      </c>
      <c r="H857" s="6"/>
      <c r="I857" s="11">
        <v>1150</v>
      </c>
      <c r="J857" s="11">
        <v>1104</v>
      </c>
      <c r="K857" s="7">
        <v>39130000</v>
      </c>
      <c r="L857" s="7">
        <v>3913000</v>
      </c>
      <c r="M857" s="10">
        <v>9.8360655737704916E-2</v>
      </c>
      <c r="N857" s="7">
        <v>0</v>
      </c>
      <c r="O857" s="7">
        <v>39130000</v>
      </c>
      <c r="Q857" s="8"/>
      <c r="S857" s="8"/>
      <c r="V857" t="s">
        <v>574</v>
      </c>
    </row>
    <row r="858" spans="1:22" x14ac:dyDescent="0.25">
      <c r="A858">
        <v>20230818</v>
      </c>
      <c r="B858" t="s">
        <v>1946</v>
      </c>
      <c r="C858" t="s">
        <v>1721</v>
      </c>
      <c r="D858">
        <v>10.5</v>
      </c>
      <c r="E858" s="6">
        <v>44995</v>
      </c>
      <c r="F858" s="6">
        <v>45315</v>
      </c>
      <c r="G858" s="6">
        <v>45315</v>
      </c>
      <c r="H858" s="6"/>
      <c r="I858" s="11">
        <v>1107</v>
      </c>
      <c r="J858" s="11">
        <v>931</v>
      </c>
      <c r="K858" s="7">
        <v>46294500</v>
      </c>
      <c r="L858" s="7">
        <v>4409000</v>
      </c>
      <c r="M858" s="10">
        <v>6.5625000000000003E-2</v>
      </c>
      <c r="N858" s="7">
        <v>0</v>
      </c>
      <c r="O858" s="7">
        <v>46294500</v>
      </c>
      <c r="Q858" s="8"/>
      <c r="S858" s="8"/>
      <c r="V858" t="s">
        <v>574</v>
      </c>
    </row>
    <row r="859" spans="1:22" x14ac:dyDescent="0.25">
      <c r="A859">
        <v>20230819</v>
      </c>
      <c r="B859" t="s">
        <v>1947</v>
      </c>
      <c r="C859" t="s">
        <v>1722</v>
      </c>
      <c r="D859">
        <v>10</v>
      </c>
      <c r="E859" s="6">
        <v>44986</v>
      </c>
      <c r="F859" s="6">
        <v>45291</v>
      </c>
      <c r="G859" s="6">
        <v>45291</v>
      </c>
      <c r="H859" s="6"/>
      <c r="I859" s="11">
        <v>288</v>
      </c>
      <c r="J859" s="11">
        <v>832</v>
      </c>
      <c r="K859" s="7">
        <v>44090000</v>
      </c>
      <c r="L859" s="7">
        <v>4409000</v>
      </c>
      <c r="M859" s="10">
        <v>9.8360655737704916E-2</v>
      </c>
      <c r="N859" s="7">
        <v>0</v>
      </c>
      <c r="O859" s="7">
        <v>44090000</v>
      </c>
      <c r="Q859" s="8"/>
      <c r="S859" s="8"/>
      <c r="V859" t="s">
        <v>543</v>
      </c>
    </row>
    <row r="860" spans="1:22" x14ac:dyDescent="0.25">
      <c r="A860">
        <v>20230820</v>
      </c>
      <c r="B860" t="s">
        <v>381</v>
      </c>
      <c r="C860" t="s">
        <v>1723</v>
      </c>
      <c r="D860">
        <v>10</v>
      </c>
      <c r="E860" s="6">
        <v>44994</v>
      </c>
      <c r="F860" s="6">
        <v>45299</v>
      </c>
      <c r="G860" s="6">
        <v>45299</v>
      </c>
      <c r="H860" s="6"/>
      <c r="I860" s="11">
        <v>746</v>
      </c>
      <c r="J860" s="11">
        <v>966</v>
      </c>
      <c r="K860" s="7">
        <v>32310000</v>
      </c>
      <c r="L860" s="7">
        <v>3231000</v>
      </c>
      <c r="M860" s="10">
        <v>7.2131147540983612E-2</v>
      </c>
      <c r="N860" s="7">
        <v>0</v>
      </c>
      <c r="O860" s="7">
        <v>32310000</v>
      </c>
      <c r="Q860" s="8"/>
      <c r="S860" s="8"/>
      <c r="V860" t="s">
        <v>575</v>
      </c>
    </row>
    <row r="861" spans="1:22" x14ac:dyDescent="0.25">
      <c r="A861">
        <v>20230821</v>
      </c>
      <c r="B861" t="s">
        <v>1595</v>
      </c>
      <c r="C861" t="s">
        <v>1596</v>
      </c>
      <c r="D861">
        <v>9</v>
      </c>
      <c r="E861" s="6">
        <v>44981</v>
      </c>
      <c r="F861" s="6">
        <v>45253</v>
      </c>
      <c r="G861" s="6">
        <v>45253</v>
      </c>
      <c r="H861" s="6"/>
      <c r="I861" s="11">
        <v>929</v>
      </c>
      <c r="J861" s="11">
        <v>964</v>
      </c>
      <c r="K861" s="7">
        <v>24966000</v>
      </c>
      <c r="L861" s="7">
        <v>2774000</v>
      </c>
      <c r="M861" s="10">
        <v>0.12867647058823528</v>
      </c>
      <c r="N861" s="7">
        <v>3421267</v>
      </c>
      <c r="O861" s="7">
        <v>21544733</v>
      </c>
      <c r="Q861" s="8"/>
      <c r="S861" s="8"/>
      <c r="V861" t="s">
        <v>425</v>
      </c>
    </row>
    <row r="862" spans="1:22" x14ac:dyDescent="0.25">
      <c r="A862">
        <v>20230822</v>
      </c>
      <c r="B862" t="s">
        <v>1597</v>
      </c>
      <c r="C862" t="s">
        <v>1598</v>
      </c>
      <c r="D862">
        <v>10</v>
      </c>
      <c r="E862" s="6">
        <v>44985</v>
      </c>
      <c r="F862" s="6">
        <v>45287</v>
      </c>
      <c r="G862" s="6">
        <v>45287</v>
      </c>
      <c r="H862" s="6"/>
      <c r="I862" s="11">
        <v>756</v>
      </c>
      <c r="J862" s="11">
        <v>924</v>
      </c>
      <c r="K862" s="7">
        <v>39130000</v>
      </c>
      <c r="L862" s="7">
        <v>3913000</v>
      </c>
      <c r="M862" s="10">
        <v>0.10264900662251655</v>
      </c>
      <c r="N862" s="7">
        <v>0</v>
      </c>
      <c r="O862" s="7">
        <v>39130000</v>
      </c>
      <c r="Q862" s="8"/>
      <c r="S862" s="8"/>
      <c r="V862" t="s">
        <v>575</v>
      </c>
    </row>
    <row r="863" spans="1:22" x14ac:dyDescent="0.25">
      <c r="A863">
        <v>20230823</v>
      </c>
      <c r="B863" t="s">
        <v>1599</v>
      </c>
      <c r="C863" t="s">
        <v>1600</v>
      </c>
      <c r="D863">
        <v>10</v>
      </c>
      <c r="E863" s="6">
        <v>44980</v>
      </c>
      <c r="F863" s="6">
        <v>45282</v>
      </c>
      <c r="G863" s="6">
        <v>45282</v>
      </c>
      <c r="H863" s="6"/>
      <c r="I863" s="11">
        <v>160</v>
      </c>
      <c r="J863" s="11">
        <v>917</v>
      </c>
      <c r="K863" s="7">
        <v>64110000</v>
      </c>
      <c r="L863" s="7">
        <v>6411000</v>
      </c>
      <c r="M863" s="10">
        <v>0.11920529801324503</v>
      </c>
      <c r="N863" s="7">
        <v>8120600</v>
      </c>
      <c r="O863" s="7">
        <v>55989400</v>
      </c>
      <c r="Q863" s="8"/>
      <c r="S863" s="8"/>
      <c r="V863" t="s">
        <v>487</v>
      </c>
    </row>
    <row r="864" spans="1:22" x14ac:dyDescent="0.25">
      <c r="A864">
        <v>20230824</v>
      </c>
      <c r="B864" t="s">
        <v>1601</v>
      </c>
      <c r="C864" t="s">
        <v>44</v>
      </c>
      <c r="D864">
        <v>10</v>
      </c>
      <c r="E864" s="6">
        <v>44981</v>
      </c>
      <c r="F864" s="6">
        <v>45283</v>
      </c>
      <c r="G864" s="6">
        <v>45283</v>
      </c>
      <c r="H864" s="6"/>
      <c r="I864" s="11">
        <v>380</v>
      </c>
      <c r="J864" s="11">
        <v>851</v>
      </c>
      <c r="K864" s="7">
        <v>39130000</v>
      </c>
      <c r="L864" s="7">
        <v>3913000</v>
      </c>
      <c r="M864" s="10">
        <v>0.11589403973509933</v>
      </c>
      <c r="N864" s="7">
        <v>913033</v>
      </c>
      <c r="O864" s="7">
        <v>38216967</v>
      </c>
      <c r="Q864" s="8"/>
      <c r="S864" s="8"/>
      <c r="V864" t="s">
        <v>520</v>
      </c>
    </row>
    <row r="865" spans="1:22" x14ac:dyDescent="0.25">
      <c r="A865">
        <v>20230825</v>
      </c>
      <c r="B865" t="s">
        <v>1948</v>
      </c>
      <c r="C865" t="s">
        <v>1724</v>
      </c>
      <c r="D865">
        <v>5</v>
      </c>
      <c r="E865" s="6">
        <v>44986</v>
      </c>
      <c r="F865" s="6">
        <v>45138</v>
      </c>
      <c r="G865" s="6">
        <v>45138</v>
      </c>
      <c r="H865" s="6"/>
      <c r="I865" s="11">
        <v>896</v>
      </c>
      <c r="J865" s="11">
        <v>994</v>
      </c>
      <c r="K865" s="7">
        <v>52340000</v>
      </c>
      <c r="L865" s="7">
        <v>10468000</v>
      </c>
      <c r="M865" s="10">
        <v>0.19736842105263158</v>
      </c>
      <c r="N865" s="7">
        <v>0</v>
      </c>
      <c r="O865" s="7">
        <v>52340000</v>
      </c>
      <c r="Q865" s="8"/>
      <c r="S865" s="8"/>
      <c r="V865" t="s">
        <v>576</v>
      </c>
    </row>
    <row r="866" spans="1:22" x14ac:dyDescent="0.25">
      <c r="A866">
        <v>20230826</v>
      </c>
      <c r="B866" t="s">
        <v>1949</v>
      </c>
      <c r="C866" t="s">
        <v>1725</v>
      </c>
      <c r="D866">
        <v>10</v>
      </c>
      <c r="E866" s="6">
        <v>44986</v>
      </c>
      <c r="F866" s="6">
        <v>45291</v>
      </c>
      <c r="G866" s="6">
        <v>45291</v>
      </c>
      <c r="H866" s="6"/>
      <c r="I866" s="11">
        <v>856</v>
      </c>
      <c r="J866" s="11">
        <v>925</v>
      </c>
      <c r="K866" s="7">
        <v>50780000</v>
      </c>
      <c r="L866" s="7">
        <v>5078000</v>
      </c>
      <c r="M866" s="10">
        <v>9.8360655737704916E-2</v>
      </c>
      <c r="N866" s="7">
        <v>0</v>
      </c>
      <c r="O866" s="7">
        <v>50780000</v>
      </c>
      <c r="Q866" s="8"/>
      <c r="S866" s="8"/>
      <c r="V866" t="s">
        <v>520</v>
      </c>
    </row>
    <row r="867" spans="1:22" x14ac:dyDescent="0.25">
      <c r="A867">
        <v>20230827</v>
      </c>
      <c r="B867" t="s">
        <v>1950</v>
      </c>
      <c r="C867" t="s">
        <v>1726</v>
      </c>
      <c r="D867">
        <v>10</v>
      </c>
      <c r="E867" s="6">
        <v>44986</v>
      </c>
      <c r="F867" s="6">
        <v>45291</v>
      </c>
      <c r="G867" s="6">
        <v>45291</v>
      </c>
      <c r="H867" s="6"/>
      <c r="I867" s="11">
        <v>879</v>
      </c>
      <c r="J867" s="11">
        <v>981</v>
      </c>
      <c r="K867" s="7">
        <v>64110000</v>
      </c>
      <c r="L867" s="7">
        <v>6411000</v>
      </c>
      <c r="M867" s="10">
        <v>9.8360655737704916E-2</v>
      </c>
      <c r="N867" s="7">
        <v>0</v>
      </c>
      <c r="O867" s="7">
        <v>64110000</v>
      </c>
      <c r="Q867" s="8"/>
      <c r="S867" s="8"/>
      <c r="V867" t="s">
        <v>520</v>
      </c>
    </row>
    <row r="868" spans="1:22" x14ac:dyDescent="0.25">
      <c r="A868">
        <v>20230828</v>
      </c>
      <c r="B868" t="s">
        <v>1951</v>
      </c>
      <c r="C868" t="s">
        <v>1727</v>
      </c>
      <c r="D868">
        <v>10</v>
      </c>
      <c r="E868" s="6">
        <v>44991</v>
      </c>
      <c r="F868" s="6">
        <v>45204</v>
      </c>
      <c r="G868" s="6">
        <v>45204</v>
      </c>
      <c r="H868" s="6"/>
      <c r="I868" s="11">
        <v>987</v>
      </c>
      <c r="J868" s="11">
        <v>1013</v>
      </c>
      <c r="K868" s="7">
        <v>50780000</v>
      </c>
      <c r="L868" s="7">
        <v>5078000</v>
      </c>
      <c r="M868" s="10">
        <v>0.11737089201877934</v>
      </c>
      <c r="N868" s="7">
        <v>0</v>
      </c>
      <c r="O868" s="7">
        <v>50780000</v>
      </c>
      <c r="Q868" s="8"/>
      <c r="S868" s="8"/>
      <c r="V868" t="s">
        <v>520</v>
      </c>
    </row>
    <row r="869" spans="1:22" x14ac:dyDescent="0.25">
      <c r="A869">
        <v>20230829</v>
      </c>
      <c r="B869" t="s">
        <v>1952</v>
      </c>
      <c r="C869" t="s">
        <v>1728</v>
      </c>
      <c r="D869">
        <v>10</v>
      </c>
      <c r="E869" s="6">
        <v>44986</v>
      </c>
      <c r="F869" s="6">
        <v>45291</v>
      </c>
      <c r="G869" s="6">
        <v>45291</v>
      </c>
      <c r="H869" s="6"/>
      <c r="I869" s="11">
        <v>822</v>
      </c>
      <c r="J869" s="11">
        <v>916</v>
      </c>
      <c r="K869" s="7">
        <v>50780000</v>
      </c>
      <c r="L869" s="7">
        <v>5078000</v>
      </c>
      <c r="M869" s="10">
        <v>9.8360655737704916E-2</v>
      </c>
      <c r="N869" s="7">
        <v>0</v>
      </c>
      <c r="O869" s="7">
        <v>50780000</v>
      </c>
      <c r="Q869" s="8"/>
      <c r="S869" s="8"/>
      <c r="V869" t="s">
        <v>520</v>
      </c>
    </row>
    <row r="870" spans="1:22" x14ac:dyDescent="0.25">
      <c r="A870">
        <v>20230830</v>
      </c>
      <c r="B870" t="s">
        <v>312</v>
      </c>
      <c r="C870" t="s">
        <v>875</v>
      </c>
      <c r="D870">
        <v>10</v>
      </c>
      <c r="E870" s="6">
        <v>44981</v>
      </c>
      <c r="F870" s="6">
        <v>45283</v>
      </c>
      <c r="G870" s="6">
        <v>45283</v>
      </c>
      <c r="H870" s="6"/>
      <c r="I870" s="11">
        <v>654</v>
      </c>
      <c r="J870" s="11">
        <v>846</v>
      </c>
      <c r="K870" s="7">
        <v>35070000</v>
      </c>
      <c r="L870" s="7">
        <v>3507000</v>
      </c>
      <c r="M870" s="10">
        <v>0.11589403973509933</v>
      </c>
      <c r="N870" s="7">
        <v>0</v>
      </c>
      <c r="O870" s="7">
        <v>35070000</v>
      </c>
      <c r="Q870" s="8"/>
      <c r="S870" s="8"/>
      <c r="V870" t="s">
        <v>425</v>
      </c>
    </row>
    <row r="871" spans="1:22" x14ac:dyDescent="0.25">
      <c r="A871">
        <v>20230831</v>
      </c>
      <c r="B871" t="s">
        <v>1602</v>
      </c>
      <c r="C871" t="s">
        <v>536</v>
      </c>
      <c r="D871">
        <v>10</v>
      </c>
      <c r="E871" s="6">
        <v>44981</v>
      </c>
      <c r="F871" s="6">
        <v>45283</v>
      </c>
      <c r="G871" s="6">
        <v>45283</v>
      </c>
      <c r="H871" s="6"/>
      <c r="I871" s="11">
        <v>772</v>
      </c>
      <c r="J871" s="11">
        <v>858</v>
      </c>
      <c r="K871" s="7">
        <v>20310000</v>
      </c>
      <c r="L871" s="7">
        <v>2031000</v>
      </c>
      <c r="M871" s="10">
        <v>0.11589403973509933</v>
      </c>
      <c r="N871" s="7">
        <v>0</v>
      </c>
      <c r="O871" s="7">
        <v>20310000</v>
      </c>
      <c r="Q871" s="8"/>
      <c r="S871" s="8"/>
      <c r="V871" t="s">
        <v>425</v>
      </c>
    </row>
    <row r="872" spans="1:22" x14ac:dyDescent="0.25">
      <c r="A872">
        <v>20230832</v>
      </c>
      <c r="B872" t="s">
        <v>1953</v>
      </c>
      <c r="C872" t="s">
        <v>1645</v>
      </c>
      <c r="D872">
        <v>10</v>
      </c>
      <c r="E872" s="6">
        <v>44992</v>
      </c>
      <c r="F872" s="6">
        <v>45297</v>
      </c>
      <c r="G872" s="6">
        <v>45297</v>
      </c>
      <c r="H872" s="6"/>
      <c r="I872" s="11">
        <v>290</v>
      </c>
      <c r="J872" s="11">
        <v>979</v>
      </c>
      <c r="K872" s="7">
        <v>35070000</v>
      </c>
      <c r="L872" s="7">
        <v>3507000</v>
      </c>
      <c r="M872" s="10">
        <v>7.8688524590163941E-2</v>
      </c>
      <c r="N872" s="7">
        <v>0</v>
      </c>
      <c r="O872" s="7">
        <v>35070000</v>
      </c>
      <c r="Q872" s="8"/>
      <c r="S872" s="8"/>
      <c r="V872" t="s">
        <v>425</v>
      </c>
    </row>
    <row r="873" spans="1:22" x14ac:dyDescent="0.25">
      <c r="A873">
        <v>20230833</v>
      </c>
      <c r="B873" t="s">
        <v>1603</v>
      </c>
      <c r="C873" t="s">
        <v>1504</v>
      </c>
      <c r="D873">
        <v>10</v>
      </c>
      <c r="E873" s="6">
        <v>44985</v>
      </c>
      <c r="F873" s="6">
        <v>45287</v>
      </c>
      <c r="G873" s="6">
        <v>45287</v>
      </c>
      <c r="H873" s="6"/>
      <c r="I873" s="11">
        <v>941</v>
      </c>
      <c r="J873" s="11">
        <v>883</v>
      </c>
      <c r="K873" s="7">
        <v>50780000</v>
      </c>
      <c r="L873" s="7">
        <v>5078000</v>
      </c>
      <c r="M873" s="10">
        <v>0.10264900662251655</v>
      </c>
      <c r="N873" s="7">
        <v>0</v>
      </c>
      <c r="O873" s="7">
        <v>50780000</v>
      </c>
      <c r="Q873" s="8"/>
      <c r="S873" s="8"/>
      <c r="V873" t="s">
        <v>575</v>
      </c>
    </row>
    <row r="874" spans="1:22" x14ac:dyDescent="0.25">
      <c r="A874">
        <v>20230834</v>
      </c>
      <c r="B874" t="s">
        <v>1604</v>
      </c>
      <c r="C874" t="s">
        <v>1605</v>
      </c>
      <c r="D874">
        <v>10</v>
      </c>
      <c r="E874" s="6">
        <v>44985</v>
      </c>
      <c r="F874" s="6">
        <v>45287</v>
      </c>
      <c r="G874" s="6">
        <v>45287</v>
      </c>
      <c r="H874" s="6"/>
      <c r="I874" s="11">
        <v>655</v>
      </c>
      <c r="J874" s="11">
        <v>991</v>
      </c>
      <c r="K874" s="7">
        <v>75900000</v>
      </c>
      <c r="L874" s="7">
        <v>7590000</v>
      </c>
      <c r="M874" s="10">
        <v>0.10264900662251655</v>
      </c>
      <c r="N874" s="7">
        <v>0</v>
      </c>
      <c r="O874" s="7">
        <v>75900000</v>
      </c>
      <c r="Q874" s="8"/>
      <c r="S874" s="8"/>
      <c r="V874" t="s">
        <v>575</v>
      </c>
    </row>
    <row r="875" spans="1:22" x14ac:dyDescent="0.25">
      <c r="A875">
        <v>20230835</v>
      </c>
      <c r="B875" t="s">
        <v>1606</v>
      </c>
      <c r="C875" t="s">
        <v>899</v>
      </c>
      <c r="D875">
        <v>10</v>
      </c>
      <c r="E875" s="6">
        <v>44977</v>
      </c>
      <c r="F875" s="6">
        <v>45279</v>
      </c>
      <c r="G875" s="6">
        <v>45279</v>
      </c>
      <c r="H875" s="6"/>
      <c r="I875" s="11">
        <v>546</v>
      </c>
      <c r="J875" s="11">
        <v>861</v>
      </c>
      <c r="K875" s="7">
        <v>50780000</v>
      </c>
      <c r="L875" s="7">
        <v>5078000</v>
      </c>
      <c r="M875" s="10">
        <v>0.12913907284768211</v>
      </c>
      <c r="N875" s="7">
        <v>0</v>
      </c>
      <c r="O875" s="7">
        <v>50780000</v>
      </c>
      <c r="Q875" s="8"/>
      <c r="S875" s="8"/>
      <c r="V875" t="s">
        <v>575</v>
      </c>
    </row>
    <row r="876" spans="1:22" x14ac:dyDescent="0.25">
      <c r="A876">
        <v>20230836</v>
      </c>
      <c r="B876" t="s">
        <v>1607</v>
      </c>
      <c r="C876" t="s">
        <v>899</v>
      </c>
      <c r="D876">
        <v>10</v>
      </c>
      <c r="E876" s="6">
        <v>44978</v>
      </c>
      <c r="F876" s="6">
        <v>45280</v>
      </c>
      <c r="G876" s="6">
        <v>45280</v>
      </c>
      <c r="H876" s="6"/>
      <c r="I876" s="11">
        <v>703</v>
      </c>
      <c r="J876" s="11">
        <v>862</v>
      </c>
      <c r="K876" s="7">
        <v>50780000</v>
      </c>
      <c r="L876" s="7">
        <v>5078000</v>
      </c>
      <c r="M876" s="10">
        <v>0.12582781456953643</v>
      </c>
      <c r="N876" s="7">
        <v>0</v>
      </c>
      <c r="O876" s="7">
        <v>50780000</v>
      </c>
      <c r="Q876" s="8"/>
      <c r="S876" s="8"/>
      <c r="V876" t="s">
        <v>575</v>
      </c>
    </row>
    <row r="877" spans="1:22" x14ac:dyDescent="0.25">
      <c r="A877">
        <v>20230837</v>
      </c>
      <c r="B877" t="s">
        <v>1608</v>
      </c>
      <c r="C877" t="s">
        <v>1609</v>
      </c>
      <c r="D877">
        <v>10</v>
      </c>
      <c r="E877" s="6">
        <v>44980</v>
      </c>
      <c r="F877" s="6">
        <v>45282</v>
      </c>
      <c r="G877" s="6">
        <v>45282</v>
      </c>
      <c r="H877" s="6"/>
      <c r="I877" s="11">
        <v>685</v>
      </c>
      <c r="J877" s="11">
        <v>871</v>
      </c>
      <c r="K877" s="7">
        <v>35070000</v>
      </c>
      <c r="L877" s="7">
        <v>3507000</v>
      </c>
      <c r="M877" s="10">
        <v>0.11920529801324503</v>
      </c>
      <c r="N877" s="7">
        <v>935200</v>
      </c>
      <c r="O877" s="7">
        <v>34134800</v>
      </c>
      <c r="Q877" s="8"/>
      <c r="S877" s="8"/>
      <c r="V877" t="s">
        <v>520</v>
      </c>
    </row>
    <row r="878" spans="1:22" x14ac:dyDescent="0.25">
      <c r="A878">
        <v>20230838</v>
      </c>
      <c r="B878" t="s">
        <v>1610</v>
      </c>
      <c r="C878" t="s">
        <v>875</v>
      </c>
      <c r="D878">
        <v>10</v>
      </c>
      <c r="E878" s="6">
        <v>44980</v>
      </c>
      <c r="F878" s="6">
        <v>45282</v>
      </c>
      <c r="G878" s="6">
        <v>45282</v>
      </c>
      <c r="H878" s="6"/>
      <c r="I878" s="11">
        <v>1012</v>
      </c>
      <c r="J878" s="11">
        <v>935</v>
      </c>
      <c r="K878" s="7">
        <v>35070000</v>
      </c>
      <c r="L878" s="7">
        <v>3507000</v>
      </c>
      <c r="M878" s="10">
        <v>0.11920529801324503</v>
      </c>
      <c r="N878" s="7">
        <v>935200</v>
      </c>
      <c r="O878" s="7">
        <v>34134800</v>
      </c>
      <c r="Q878" s="8"/>
      <c r="S878" s="8"/>
      <c r="V878" t="s">
        <v>520</v>
      </c>
    </row>
    <row r="879" spans="1:22" x14ac:dyDescent="0.25">
      <c r="A879">
        <v>20230839</v>
      </c>
      <c r="B879" t="s">
        <v>1611</v>
      </c>
      <c r="C879" t="s">
        <v>1612</v>
      </c>
      <c r="D879">
        <v>10</v>
      </c>
      <c r="E879" s="6">
        <v>44980</v>
      </c>
      <c r="F879" s="6">
        <v>45282</v>
      </c>
      <c r="G879" s="6">
        <v>45282</v>
      </c>
      <c r="H879" s="6"/>
      <c r="I879" s="11">
        <v>315</v>
      </c>
      <c r="J879" s="11">
        <v>923</v>
      </c>
      <c r="K879" s="7">
        <v>21830000</v>
      </c>
      <c r="L879" s="7">
        <v>2183000</v>
      </c>
      <c r="M879" s="10">
        <v>0.11920529801324503</v>
      </c>
      <c r="N879" s="7">
        <v>582133</v>
      </c>
      <c r="O879" s="7">
        <v>21247867</v>
      </c>
      <c r="Q879" s="8"/>
      <c r="S879" s="8"/>
      <c r="V879" t="s">
        <v>406</v>
      </c>
    </row>
    <row r="880" spans="1:22" x14ac:dyDescent="0.25">
      <c r="A880">
        <v>20230840</v>
      </c>
      <c r="B880" t="s">
        <v>1613</v>
      </c>
      <c r="C880" t="s">
        <v>1535</v>
      </c>
      <c r="D880">
        <v>8</v>
      </c>
      <c r="E880" s="6">
        <v>44980</v>
      </c>
      <c r="F880" s="6">
        <v>45221</v>
      </c>
      <c r="G880" s="6">
        <v>45221</v>
      </c>
      <c r="H880" s="6"/>
      <c r="I880" s="11">
        <v>1074</v>
      </c>
      <c r="J880" s="11">
        <v>937</v>
      </c>
      <c r="K880" s="7">
        <v>16248000</v>
      </c>
      <c r="L880" s="7">
        <v>2031000</v>
      </c>
      <c r="M880" s="10">
        <v>0.14937759336099585</v>
      </c>
      <c r="N880" s="7">
        <v>2572600</v>
      </c>
      <c r="O880" s="7">
        <v>13675400</v>
      </c>
      <c r="Q880" s="8"/>
      <c r="S880" s="8"/>
      <c r="V880" t="s">
        <v>406</v>
      </c>
    </row>
    <row r="881" spans="1:22" x14ac:dyDescent="0.25">
      <c r="A881">
        <v>20230841</v>
      </c>
      <c r="B881" t="s">
        <v>365</v>
      </c>
      <c r="C881" t="s">
        <v>851</v>
      </c>
      <c r="D881">
        <v>9</v>
      </c>
      <c r="E881" s="6">
        <v>44980</v>
      </c>
      <c r="F881" s="6">
        <v>45252</v>
      </c>
      <c r="G881" s="6">
        <v>45252</v>
      </c>
      <c r="H881" s="6"/>
      <c r="I881" s="11">
        <v>1070</v>
      </c>
      <c r="J881" s="11">
        <v>910</v>
      </c>
      <c r="K881" s="7">
        <v>39681000</v>
      </c>
      <c r="L881" s="7">
        <v>4409000</v>
      </c>
      <c r="M881" s="10">
        <v>0.13235294117647059</v>
      </c>
      <c r="N881" s="7">
        <v>2498433</v>
      </c>
      <c r="O881" s="7">
        <v>37182567</v>
      </c>
      <c r="Q881" s="8"/>
      <c r="S881" s="8"/>
      <c r="V881" t="s">
        <v>406</v>
      </c>
    </row>
    <row r="882" spans="1:22" x14ac:dyDescent="0.25">
      <c r="A882">
        <v>20230842</v>
      </c>
      <c r="B882" t="s">
        <v>1614</v>
      </c>
      <c r="C882" t="s">
        <v>1615</v>
      </c>
      <c r="D882">
        <v>9</v>
      </c>
      <c r="E882" s="6">
        <v>44981</v>
      </c>
      <c r="F882" s="6">
        <v>45253</v>
      </c>
      <c r="G882" s="6">
        <v>45253</v>
      </c>
      <c r="H882" s="6"/>
      <c r="I882" s="11">
        <v>980</v>
      </c>
      <c r="J882" s="11">
        <v>887</v>
      </c>
      <c r="K882" s="7">
        <v>24102000</v>
      </c>
      <c r="L882" s="7">
        <v>2678000</v>
      </c>
      <c r="M882" s="10">
        <v>0.12867647058823528</v>
      </c>
      <c r="N882" s="7">
        <v>3302867</v>
      </c>
      <c r="O882" s="7">
        <v>20799133</v>
      </c>
      <c r="Q882" s="8"/>
      <c r="S882" s="8"/>
      <c r="V882" t="s">
        <v>406</v>
      </c>
    </row>
    <row r="883" spans="1:22" x14ac:dyDescent="0.25">
      <c r="A883">
        <v>20230843</v>
      </c>
      <c r="B883" t="s">
        <v>1616</v>
      </c>
      <c r="C883" t="s">
        <v>1617</v>
      </c>
      <c r="D883">
        <v>10</v>
      </c>
      <c r="E883" s="6">
        <v>44978</v>
      </c>
      <c r="F883" s="6">
        <v>45280</v>
      </c>
      <c r="G883" s="6">
        <v>45280</v>
      </c>
      <c r="H883" s="6"/>
      <c r="I883" s="11">
        <v>853</v>
      </c>
      <c r="J883" s="11">
        <v>886</v>
      </c>
      <c r="K883" s="7">
        <v>88980000</v>
      </c>
      <c r="L883" s="7">
        <v>8898000</v>
      </c>
      <c r="M883" s="10">
        <v>0.12582781456953643</v>
      </c>
      <c r="N883" s="7">
        <v>11864000</v>
      </c>
      <c r="O883" s="7">
        <v>77116000</v>
      </c>
      <c r="Q883" s="8"/>
      <c r="S883" s="8"/>
      <c r="V883" t="s">
        <v>441</v>
      </c>
    </row>
    <row r="884" spans="1:22" x14ac:dyDescent="0.25">
      <c r="A884">
        <v>20230844</v>
      </c>
      <c r="B884" t="s">
        <v>1954</v>
      </c>
      <c r="C884" t="s">
        <v>1709</v>
      </c>
      <c r="D884">
        <v>10</v>
      </c>
      <c r="E884" s="6">
        <v>44986</v>
      </c>
      <c r="F884" s="6">
        <v>45291</v>
      </c>
      <c r="G884" s="6">
        <v>45291</v>
      </c>
      <c r="H884" s="6"/>
      <c r="I884" s="11">
        <v>846</v>
      </c>
      <c r="J884" s="11">
        <v>962</v>
      </c>
      <c r="K884" s="7">
        <v>44090000</v>
      </c>
      <c r="L884" s="7">
        <v>4409000</v>
      </c>
      <c r="M884" s="10">
        <v>9.8360655737704916E-2</v>
      </c>
      <c r="N884" s="7">
        <v>0</v>
      </c>
      <c r="O884" s="7">
        <v>44090000</v>
      </c>
      <c r="Q884" s="8"/>
      <c r="S884" s="8"/>
      <c r="V884" t="s">
        <v>441</v>
      </c>
    </row>
    <row r="885" spans="1:22" x14ac:dyDescent="0.25">
      <c r="A885">
        <v>20230845</v>
      </c>
      <c r="B885" t="s">
        <v>1955</v>
      </c>
      <c r="C885" t="s">
        <v>478</v>
      </c>
      <c r="D885">
        <v>9</v>
      </c>
      <c r="E885" s="6">
        <v>44986</v>
      </c>
      <c r="F885" s="6">
        <v>45260</v>
      </c>
      <c r="G885" s="6">
        <v>45260</v>
      </c>
      <c r="H885" s="6"/>
      <c r="I885" s="11">
        <v>1347</v>
      </c>
      <c r="J885" s="11">
        <v>827</v>
      </c>
      <c r="K885" s="7">
        <v>27090000</v>
      </c>
      <c r="L885" s="7">
        <v>3010000</v>
      </c>
      <c r="M885" s="10">
        <v>0.10948905109489052</v>
      </c>
      <c r="N885" s="7">
        <v>0</v>
      </c>
      <c r="O885" s="7">
        <v>27090000</v>
      </c>
      <c r="Q885" s="8"/>
      <c r="S885" s="8"/>
      <c r="V885" t="s">
        <v>441</v>
      </c>
    </row>
    <row r="886" spans="1:22" x14ac:dyDescent="0.25">
      <c r="A886">
        <v>20230846</v>
      </c>
      <c r="B886" t="s">
        <v>388</v>
      </c>
      <c r="C886" t="s">
        <v>1618</v>
      </c>
      <c r="D886">
        <v>10</v>
      </c>
      <c r="E886" s="6">
        <v>44977</v>
      </c>
      <c r="F886" s="6">
        <v>45279</v>
      </c>
      <c r="G886" s="6">
        <v>45279</v>
      </c>
      <c r="H886" s="6"/>
      <c r="I886" s="11">
        <v>1425</v>
      </c>
      <c r="J886" s="11">
        <v>825</v>
      </c>
      <c r="K886" s="7">
        <v>20310000</v>
      </c>
      <c r="L886" s="7">
        <v>2031000</v>
      </c>
      <c r="M886" s="10">
        <v>0.12913907284768211</v>
      </c>
      <c r="N886" s="7">
        <v>744700</v>
      </c>
      <c r="O886" s="7">
        <v>19565300</v>
      </c>
      <c r="Q886" s="8"/>
      <c r="S886" s="8"/>
      <c r="V886" t="s">
        <v>543</v>
      </c>
    </row>
    <row r="887" spans="1:22" x14ac:dyDescent="0.25">
      <c r="A887">
        <v>20230847</v>
      </c>
      <c r="B887" t="s">
        <v>1619</v>
      </c>
      <c r="C887" t="s">
        <v>1620</v>
      </c>
      <c r="D887">
        <v>10</v>
      </c>
      <c r="E887" s="6">
        <v>44979</v>
      </c>
      <c r="F887" s="6">
        <v>45281</v>
      </c>
      <c r="G887" s="6">
        <v>45281</v>
      </c>
      <c r="H887" s="6"/>
      <c r="I887" s="11">
        <v>649</v>
      </c>
      <c r="J887" s="11">
        <v>927</v>
      </c>
      <c r="K887" s="7">
        <v>64110000</v>
      </c>
      <c r="L887" s="7">
        <v>6411000</v>
      </c>
      <c r="M887" s="10">
        <v>0.12251655629139073</v>
      </c>
      <c r="N887" s="7">
        <v>1923300</v>
      </c>
      <c r="O887" s="7">
        <v>62186700</v>
      </c>
      <c r="Q887" s="8"/>
      <c r="S887" s="8"/>
      <c r="V887" t="s">
        <v>520</v>
      </c>
    </row>
    <row r="888" spans="1:22" x14ac:dyDescent="0.25">
      <c r="A888">
        <v>20230849</v>
      </c>
      <c r="B888" t="s">
        <v>1956</v>
      </c>
      <c r="C888" t="s">
        <v>1729</v>
      </c>
      <c r="D888">
        <v>10</v>
      </c>
      <c r="E888" s="6">
        <v>44986</v>
      </c>
      <c r="F888" s="6">
        <v>45291</v>
      </c>
      <c r="G888" s="6">
        <v>45291</v>
      </c>
      <c r="H888" s="6"/>
      <c r="I888" s="11">
        <v>470</v>
      </c>
      <c r="J888" s="11">
        <v>918</v>
      </c>
      <c r="K888" s="7">
        <v>44090000</v>
      </c>
      <c r="L888" s="7">
        <v>4409000</v>
      </c>
      <c r="M888" s="10">
        <v>9.8360655737704916E-2</v>
      </c>
      <c r="N888" s="7">
        <v>0</v>
      </c>
      <c r="O888" s="7">
        <v>44090000</v>
      </c>
      <c r="Q888" s="8"/>
      <c r="S888" s="8"/>
      <c r="V888" t="s">
        <v>576</v>
      </c>
    </row>
    <row r="889" spans="1:22" x14ac:dyDescent="0.25">
      <c r="A889">
        <v>20230850</v>
      </c>
      <c r="B889" t="s">
        <v>1957</v>
      </c>
      <c r="C889" t="s">
        <v>835</v>
      </c>
      <c r="D889">
        <v>10</v>
      </c>
      <c r="E889" s="6">
        <v>44988</v>
      </c>
      <c r="F889" s="6">
        <v>45293</v>
      </c>
      <c r="G889" s="6">
        <v>45293</v>
      </c>
      <c r="H889" s="6"/>
      <c r="I889" s="11">
        <v>667</v>
      </c>
      <c r="J889" s="11">
        <v>919</v>
      </c>
      <c r="K889" s="7">
        <v>39130000</v>
      </c>
      <c r="L889" s="7">
        <v>3913000</v>
      </c>
      <c r="M889" s="10">
        <v>9.1803278688524587E-2</v>
      </c>
      <c r="N889" s="7">
        <v>0</v>
      </c>
      <c r="O889" s="7">
        <v>39130000</v>
      </c>
      <c r="Q889" s="8"/>
      <c r="S889" s="8"/>
      <c r="V889" t="s">
        <v>520</v>
      </c>
    </row>
    <row r="890" spans="1:22" x14ac:dyDescent="0.25">
      <c r="A890">
        <v>20230852</v>
      </c>
      <c r="B890" t="s">
        <v>1958</v>
      </c>
      <c r="C890" t="s">
        <v>1214</v>
      </c>
      <c r="D890">
        <v>10</v>
      </c>
      <c r="E890" s="6">
        <v>44986</v>
      </c>
      <c r="F890" s="6">
        <v>45291</v>
      </c>
      <c r="G890" s="6">
        <v>45291</v>
      </c>
      <c r="H890" s="6"/>
      <c r="I890" s="11">
        <v>845</v>
      </c>
      <c r="J890" s="11">
        <v>1003</v>
      </c>
      <c r="K890" s="7">
        <v>35070000</v>
      </c>
      <c r="L890" s="7">
        <v>3507000</v>
      </c>
      <c r="M890" s="10">
        <v>9.8360655737704916E-2</v>
      </c>
      <c r="N890" s="7">
        <v>0</v>
      </c>
      <c r="O890" s="7">
        <v>35070000</v>
      </c>
      <c r="Q890" s="8"/>
      <c r="S890" s="8"/>
      <c r="V890" t="s">
        <v>520</v>
      </c>
    </row>
    <row r="891" spans="1:22" x14ac:dyDescent="0.25">
      <c r="A891">
        <v>20230853</v>
      </c>
      <c r="B891" t="s">
        <v>1959</v>
      </c>
      <c r="C891" t="s">
        <v>533</v>
      </c>
      <c r="D891">
        <v>10</v>
      </c>
      <c r="E891" s="6">
        <v>44986</v>
      </c>
      <c r="F891" s="6">
        <v>45291</v>
      </c>
      <c r="G891" s="6">
        <v>45291</v>
      </c>
      <c r="H891" s="6"/>
      <c r="I891" s="11">
        <v>851</v>
      </c>
      <c r="J891" s="11">
        <v>913</v>
      </c>
      <c r="K891" s="7">
        <v>39130000</v>
      </c>
      <c r="L891" s="7">
        <v>3913000</v>
      </c>
      <c r="M891" s="10">
        <v>9.8360655737704916E-2</v>
      </c>
      <c r="N891" s="7">
        <v>0</v>
      </c>
      <c r="O891" s="7">
        <v>39130000</v>
      </c>
      <c r="Q891" s="8"/>
      <c r="S891" s="8"/>
      <c r="V891" t="s">
        <v>520</v>
      </c>
    </row>
    <row r="892" spans="1:22" x14ac:dyDescent="0.25">
      <c r="A892">
        <v>20230857</v>
      </c>
      <c r="B892" t="s">
        <v>1960</v>
      </c>
      <c r="C892" t="s">
        <v>1730</v>
      </c>
      <c r="D892">
        <v>10</v>
      </c>
      <c r="E892" s="6">
        <v>44986</v>
      </c>
      <c r="F892" s="6">
        <v>45291</v>
      </c>
      <c r="G892" s="6">
        <v>45291</v>
      </c>
      <c r="H892" s="6"/>
      <c r="I892" s="11">
        <v>1045</v>
      </c>
      <c r="J892" s="11">
        <v>960</v>
      </c>
      <c r="K892" s="7">
        <v>39130000</v>
      </c>
      <c r="L892" s="7">
        <v>3913000</v>
      </c>
      <c r="M892" s="10">
        <v>9.8360655737704916E-2</v>
      </c>
      <c r="N892" s="7">
        <v>0</v>
      </c>
      <c r="O892" s="7">
        <v>39130000</v>
      </c>
      <c r="Q892" s="8"/>
      <c r="S892" s="8"/>
      <c r="V892" t="s">
        <v>520</v>
      </c>
    </row>
    <row r="893" spans="1:22" x14ac:dyDescent="0.25">
      <c r="A893">
        <v>20230859</v>
      </c>
      <c r="B893" t="s">
        <v>1961</v>
      </c>
      <c r="C893" t="s">
        <v>1725</v>
      </c>
      <c r="D893">
        <v>9</v>
      </c>
      <c r="E893" s="6">
        <v>44995</v>
      </c>
      <c r="F893" s="6">
        <v>45269</v>
      </c>
      <c r="G893" s="6">
        <v>45269</v>
      </c>
      <c r="H893" s="6"/>
      <c r="I893" s="11">
        <v>1052</v>
      </c>
      <c r="J893" s="11">
        <v>1220</v>
      </c>
      <c r="K893" s="7">
        <v>45702000</v>
      </c>
      <c r="L893" s="7">
        <v>5078000</v>
      </c>
      <c r="M893" s="10">
        <v>7.6642335766423361E-2</v>
      </c>
      <c r="N893" s="7">
        <v>0</v>
      </c>
      <c r="O893" s="7">
        <v>45702000</v>
      </c>
      <c r="Q893" s="8"/>
      <c r="S893" s="8"/>
      <c r="V893" t="s">
        <v>520</v>
      </c>
    </row>
    <row r="894" spans="1:22" x14ac:dyDescent="0.25">
      <c r="A894">
        <v>20230860</v>
      </c>
      <c r="B894" t="s">
        <v>1962</v>
      </c>
      <c r="C894" t="s">
        <v>699</v>
      </c>
      <c r="D894">
        <v>10</v>
      </c>
      <c r="E894" s="6">
        <v>44988</v>
      </c>
      <c r="F894" s="6">
        <v>45293</v>
      </c>
      <c r="G894" s="6">
        <v>45293</v>
      </c>
      <c r="H894" s="6"/>
      <c r="I894" s="11">
        <v>1014</v>
      </c>
      <c r="J894" s="11">
        <v>1156</v>
      </c>
      <c r="K894" s="7">
        <v>39130000</v>
      </c>
      <c r="L894" s="7">
        <v>3913000</v>
      </c>
      <c r="M894" s="10">
        <v>9.1803278688524587E-2</v>
      </c>
      <c r="N894" s="7">
        <v>0</v>
      </c>
      <c r="O894" s="7">
        <v>39130000</v>
      </c>
      <c r="Q894" s="8"/>
      <c r="S894" s="8"/>
      <c r="V894" t="s">
        <v>520</v>
      </c>
    </row>
    <row r="895" spans="1:22" x14ac:dyDescent="0.25">
      <c r="A895">
        <v>20230862</v>
      </c>
      <c r="B895" t="s">
        <v>1963</v>
      </c>
      <c r="C895" t="s">
        <v>1731</v>
      </c>
      <c r="D895">
        <v>10</v>
      </c>
      <c r="E895" s="6">
        <v>44986</v>
      </c>
      <c r="F895" s="6">
        <v>45291</v>
      </c>
      <c r="G895" s="6">
        <v>45291</v>
      </c>
      <c r="H895" s="6"/>
      <c r="I895" s="11">
        <v>1133</v>
      </c>
      <c r="J895" s="11">
        <v>926</v>
      </c>
      <c r="K895" s="7">
        <v>50780000</v>
      </c>
      <c r="L895" s="7">
        <v>5078000</v>
      </c>
      <c r="M895" s="10">
        <v>9.8360655737704916E-2</v>
      </c>
      <c r="N895" s="7">
        <v>0</v>
      </c>
      <c r="O895" s="7">
        <v>50780000</v>
      </c>
      <c r="Q895" s="8"/>
      <c r="S895" s="8"/>
      <c r="V895" t="s">
        <v>520</v>
      </c>
    </row>
    <row r="896" spans="1:22" x14ac:dyDescent="0.25">
      <c r="A896">
        <v>20230863</v>
      </c>
      <c r="B896" t="s">
        <v>1964</v>
      </c>
      <c r="C896" t="s">
        <v>1732</v>
      </c>
      <c r="D896">
        <v>10</v>
      </c>
      <c r="E896" s="6">
        <v>44986</v>
      </c>
      <c r="F896" s="6">
        <v>45291</v>
      </c>
      <c r="G896" s="6">
        <v>45291</v>
      </c>
      <c r="H896" s="6"/>
      <c r="I896" s="11">
        <v>1142</v>
      </c>
      <c r="J896" s="11">
        <v>995</v>
      </c>
      <c r="K896" s="7">
        <v>44090000</v>
      </c>
      <c r="L896" s="7">
        <v>4409000</v>
      </c>
      <c r="M896" s="10">
        <v>9.8360655737704916E-2</v>
      </c>
      <c r="N896" s="7">
        <v>0</v>
      </c>
      <c r="O896" s="7">
        <v>44090000</v>
      </c>
      <c r="Q896" s="8"/>
      <c r="S896" s="8"/>
      <c r="V896" t="s">
        <v>520</v>
      </c>
    </row>
    <row r="897" spans="1:22" x14ac:dyDescent="0.25">
      <c r="A897">
        <v>20230864</v>
      </c>
      <c r="B897" t="s">
        <v>1965</v>
      </c>
      <c r="C897" t="s">
        <v>1732</v>
      </c>
      <c r="D897">
        <v>10</v>
      </c>
      <c r="E897" s="6">
        <v>44986</v>
      </c>
      <c r="F897" s="6">
        <v>45291</v>
      </c>
      <c r="G897" s="6">
        <v>45291</v>
      </c>
      <c r="H897" s="6"/>
      <c r="I897" s="11">
        <v>868</v>
      </c>
      <c r="J897" s="11">
        <v>949</v>
      </c>
      <c r="K897" s="7">
        <v>44090000</v>
      </c>
      <c r="L897" s="7">
        <v>4409000</v>
      </c>
      <c r="M897" s="10">
        <v>9.8360655737704916E-2</v>
      </c>
      <c r="N897" s="7">
        <v>0</v>
      </c>
      <c r="O897" s="7">
        <v>44090000</v>
      </c>
      <c r="Q897" s="8"/>
      <c r="S897" s="8"/>
      <c r="V897" t="s">
        <v>520</v>
      </c>
    </row>
    <row r="898" spans="1:22" x14ac:dyDescent="0.25">
      <c r="A898">
        <v>20230865</v>
      </c>
      <c r="B898" t="s">
        <v>1966</v>
      </c>
      <c r="C898" t="s">
        <v>1218</v>
      </c>
      <c r="D898">
        <v>10</v>
      </c>
      <c r="E898" s="6">
        <v>44986</v>
      </c>
      <c r="F898" s="6">
        <v>45291</v>
      </c>
      <c r="G898" s="6">
        <v>45291</v>
      </c>
      <c r="H898" s="6"/>
      <c r="I898" s="11">
        <v>937</v>
      </c>
      <c r="J898" s="11">
        <v>939</v>
      </c>
      <c r="K898" s="7">
        <v>50780000</v>
      </c>
      <c r="L898" s="7">
        <v>5078000</v>
      </c>
      <c r="M898" s="10">
        <v>9.8360655737704916E-2</v>
      </c>
      <c r="N898" s="7">
        <v>0</v>
      </c>
      <c r="O898" s="7">
        <v>50780000</v>
      </c>
      <c r="Q898" s="8"/>
      <c r="S898" s="8"/>
      <c r="V898" t="s">
        <v>520</v>
      </c>
    </row>
    <row r="899" spans="1:22" x14ac:dyDescent="0.25">
      <c r="A899">
        <v>20230866</v>
      </c>
      <c r="B899" t="s">
        <v>1967</v>
      </c>
      <c r="C899" t="s">
        <v>1095</v>
      </c>
      <c r="D899">
        <v>10</v>
      </c>
      <c r="E899" s="6">
        <v>44986</v>
      </c>
      <c r="F899" s="6">
        <v>45291</v>
      </c>
      <c r="G899" s="6">
        <v>45291</v>
      </c>
      <c r="H899" s="6"/>
      <c r="I899" s="11">
        <v>958</v>
      </c>
      <c r="J899" s="11">
        <v>932</v>
      </c>
      <c r="K899" s="7">
        <v>39130000</v>
      </c>
      <c r="L899" s="7">
        <v>3913000</v>
      </c>
      <c r="M899" s="10">
        <v>9.8360655737704916E-2</v>
      </c>
      <c r="N899" s="7">
        <v>0</v>
      </c>
      <c r="O899" s="7">
        <v>39130000</v>
      </c>
      <c r="Q899" s="8"/>
      <c r="S899" s="8"/>
      <c r="V899" t="s">
        <v>572</v>
      </c>
    </row>
    <row r="900" spans="1:22" x14ac:dyDescent="0.25">
      <c r="A900">
        <v>20230867</v>
      </c>
      <c r="B900" t="s">
        <v>1968</v>
      </c>
      <c r="C900" t="s">
        <v>1733</v>
      </c>
      <c r="D900">
        <v>9</v>
      </c>
      <c r="E900" s="6">
        <v>44991</v>
      </c>
      <c r="F900" s="6">
        <v>45265</v>
      </c>
      <c r="G900" s="6">
        <v>45265</v>
      </c>
      <c r="H900" s="6"/>
      <c r="I900" s="11">
        <v>1083</v>
      </c>
      <c r="J900" s="11">
        <v>1117</v>
      </c>
      <c r="K900" s="7">
        <v>45702000</v>
      </c>
      <c r="L900" s="7">
        <v>5078000</v>
      </c>
      <c r="M900" s="10">
        <v>9.1240875912408759E-2</v>
      </c>
      <c r="N900" s="7">
        <v>0</v>
      </c>
      <c r="O900" s="7">
        <v>45702000</v>
      </c>
      <c r="Q900" s="8"/>
      <c r="S900" s="8"/>
      <c r="V900" t="s">
        <v>520</v>
      </c>
    </row>
    <row r="901" spans="1:22" x14ac:dyDescent="0.25">
      <c r="A901">
        <v>20230868</v>
      </c>
      <c r="B901" t="s">
        <v>300</v>
      </c>
      <c r="C901" t="s">
        <v>1095</v>
      </c>
      <c r="D901">
        <v>9.5</v>
      </c>
      <c r="E901" s="6">
        <v>44986</v>
      </c>
      <c r="F901" s="6">
        <v>45275</v>
      </c>
      <c r="G901" s="6">
        <v>45275</v>
      </c>
      <c r="H901" s="6"/>
      <c r="I901" s="11">
        <v>1035</v>
      </c>
      <c r="J901" s="11">
        <v>873</v>
      </c>
      <c r="K901" s="7">
        <v>37173500</v>
      </c>
      <c r="L901" s="7">
        <v>3913000</v>
      </c>
      <c r="M901" s="10">
        <v>0.10380622837370242</v>
      </c>
      <c r="N901" s="7">
        <v>3913000</v>
      </c>
      <c r="O901" s="7">
        <v>33260500</v>
      </c>
      <c r="Q901" s="8"/>
      <c r="S901" s="8"/>
      <c r="V901" t="s">
        <v>572</v>
      </c>
    </row>
    <row r="902" spans="1:22" x14ac:dyDescent="0.25">
      <c r="A902">
        <v>20230872</v>
      </c>
      <c r="B902" t="s">
        <v>1969</v>
      </c>
      <c r="C902" t="s">
        <v>1734</v>
      </c>
      <c r="D902">
        <v>10</v>
      </c>
      <c r="E902" s="6">
        <v>44986</v>
      </c>
      <c r="F902" s="6">
        <v>45291</v>
      </c>
      <c r="G902" s="6">
        <v>45291</v>
      </c>
      <c r="H902" s="6"/>
      <c r="I902" s="11">
        <v>1304</v>
      </c>
      <c r="J902" s="11">
        <v>867</v>
      </c>
      <c r="K902" s="7">
        <v>39130000</v>
      </c>
      <c r="L902" s="7">
        <v>3913000</v>
      </c>
      <c r="M902" s="10">
        <v>9.8360655737704916E-2</v>
      </c>
      <c r="N902" s="7">
        <v>0</v>
      </c>
      <c r="O902" s="7">
        <v>39130000</v>
      </c>
      <c r="Q902" s="8"/>
      <c r="S902" s="8"/>
      <c r="V902" t="s">
        <v>543</v>
      </c>
    </row>
    <row r="903" spans="1:22" x14ac:dyDescent="0.25">
      <c r="A903">
        <v>20230873</v>
      </c>
      <c r="B903" t="s">
        <v>321</v>
      </c>
      <c r="C903" t="s">
        <v>1621</v>
      </c>
      <c r="D903">
        <v>4</v>
      </c>
      <c r="E903" s="6">
        <v>44979</v>
      </c>
      <c r="F903" s="6">
        <v>45098</v>
      </c>
      <c r="G903" s="6">
        <v>45098</v>
      </c>
      <c r="H903" s="6"/>
      <c r="I903" s="11">
        <v>1323</v>
      </c>
      <c r="J903" s="11">
        <v>820</v>
      </c>
      <c r="K903" s="7">
        <v>17636000</v>
      </c>
      <c r="L903" s="7">
        <v>4409000</v>
      </c>
      <c r="M903" s="10">
        <v>0.31092436974789917</v>
      </c>
      <c r="N903" s="7">
        <v>5731700</v>
      </c>
      <c r="O903" s="7">
        <v>11904300</v>
      </c>
      <c r="Q903" s="8"/>
      <c r="S903" s="8"/>
      <c r="V903" t="s">
        <v>441</v>
      </c>
    </row>
    <row r="904" spans="1:22" x14ac:dyDescent="0.25">
      <c r="A904">
        <v>20230874</v>
      </c>
      <c r="B904" t="s">
        <v>1970</v>
      </c>
      <c r="C904" t="s">
        <v>1735</v>
      </c>
      <c r="D904">
        <v>10</v>
      </c>
      <c r="E904" s="6">
        <v>44986</v>
      </c>
      <c r="F904" s="6">
        <v>45291</v>
      </c>
      <c r="G904" s="6">
        <v>45291</v>
      </c>
      <c r="H904" s="6"/>
      <c r="I904" s="11">
        <v>716</v>
      </c>
      <c r="J904" s="11">
        <v>881</v>
      </c>
      <c r="K904" s="7">
        <v>44090000</v>
      </c>
      <c r="L904" s="7">
        <v>4409000</v>
      </c>
      <c r="M904" s="10">
        <v>9.8360655737704916E-2</v>
      </c>
      <c r="N904" s="7">
        <v>0</v>
      </c>
      <c r="O904" s="7">
        <v>44090000</v>
      </c>
      <c r="Q904" s="8"/>
      <c r="S904" s="8"/>
      <c r="V904" t="s">
        <v>484</v>
      </c>
    </row>
    <row r="905" spans="1:22" x14ac:dyDescent="0.25">
      <c r="A905">
        <v>20230876</v>
      </c>
      <c r="B905" t="s">
        <v>1622</v>
      </c>
      <c r="C905" t="s">
        <v>1623</v>
      </c>
      <c r="D905">
        <v>10</v>
      </c>
      <c r="E905" s="6">
        <v>44983</v>
      </c>
      <c r="F905" s="6">
        <v>45285</v>
      </c>
      <c r="G905" s="6">
        <v>45285</v>
      </c>
      <c r="H905" s="6"/>
      <c r="I905" s="11">
        <v>1293</v>
      </c>
      <c r="J905" s="11">
        <v>899</v>
      </c>
      <c r="K905" s="7">
        <v>44090000</v>
      </c>
      <c r="L905" s="7">
        <v>4409000</v>
      </c>
      <c r="M905" s="10">
        <v>0.10927152317880795</v>
      </c>
      <c r="N905" s="7">
        <v>0</v>
      </c>
      <c r="O905" s="7">
        <v>44090000</v>
      </c>
      <c r="Q905" s="8"/>
      <c r="S905" s="8"/>
      <c r="V905" t="s">
        <v>575</v>
      </c>
    </row>
    <row r="906" spans="1:22" x14ac:dyDescent="0.25">
      <c r="A906">
        <v>20230877</v>
      </c>
      <c r="B906" t="s">
        <v>1624</v>
      </c>
      <c r="C906" t="s">
        <v>1625</v>
      </c>
      <c r="D906">
        <v>10</v>
      </c>
      <c r="E906" s="6">
        <v>44985</v>
      </c>
      <c r="F906" s="6">
        <v>45287</v>
      </c>
      <c r="G906" s="6">
        <v>45287</v>
      </c>
      <c r="H906" s="6"/>
      <c r="I906" s="11">
        <v>914</v>
      </c>
      <c r="J906" s="11">
        <v>868</v>
      </c>
      <c r="K906" s="7">
        <v>67450000</v>
      </c>
      <c r="L906" s="7">
        <v>6745000</v>
      </c>
      <c r="M906" s="10">
        <v>0.10264900662251655</v>
      </c>
      <c r="N906" s="7">
        <v>0</v>
      </c>
      <c r="O906" s="7">
        <v>67450000</v>
      </c>
      <c r="Q906" s="8"/>
      <c r="S906" s="8"/>
      <c r="V906" t="s">
        <v>575</v>
      </c>
    </row>
    <row r="907" spans="1:22" x14ac:dyDescent="0.25">
      <c r="A907">
        <v>20230878</v>
      </c>
      <c r="B907" t="s">
        <v>1971</v>
      </c>
      <c r="C907" t="s">
        <v>1736</v>
      </c>
      <c r="D907">
        <v>9</v>
      </c>
      <c r="E907" s="6">
        <v>44986</v>
      </c>
      <c r="F907" s="6">
        <v>45260</v>
      </c>
      <c r="G907" s="6">
        <v>45260</v>
      </c>
      <c r="H907" s="6"/>
      <c r="I907" s="11">
        <v>969</v>
      </c>
      <c r="J907" s="11">
        <v>872</v>
      </c>
      <c r="K907" s="7">
        <v>57699000</v>
      </c>
      <c r="L907" s="7">
        <v>6411000</v>
      </c>
      <c r="M907" s="10">
        <v>0.10948905109489052</v>
      </c>
      <c r="N907" s="7">
        <v>6411000</v>
      </c>
      <c r="O907" s="7">
        <v>51288000</v>
      </c>
      <c r="Q907" s="8"/>
      <c r="S907" s="8"/>
      <c r="V907" t="s">
        <v>425</v>
      </c>
    </row>
    <row r="908" spans="1:22" x14ac:dyDescent="0.25">
      <c r="A908">
        <v>20230879</v>
      </c>
      <c r="B908" t="s">
        <v>1626</v>
      </c>
      <c r="C908" t="s">
        <v>1627</v>
      </c>
      <c r="D908">
        <v>10</v>
      </c>
      <c r="E908" s="6">
        <v>44985</v>
      </c>
      <c r="F908" s="6">
        <v>45287</v>
      </c>
      <c r="G908" s="6">
        <v>45287</v>
      </c>
      <c r="H908" s="6"/>
      <c r="I908" s="11">
        <v>711</v>
      </c>
      <c r="J908" s="11">
        <v>869</v>
      </c>
      <c r="K908" s="7">
        <v>64110000</v>
      </c>
      <c r="L908" s="7">
        <v>6411000</v>
      </c>
      <c r="M908" s="10">
        <v>0.10264900662251655</v>
      </c>
      <c r="N908" s="7">
        <v>641100</v>
      </c>
      <c r="O908" s="7">
        <v>63468900</v>
      </c>
      <c r="Q908" s="8"/>
      <c r="S908" s="8"/>
      <c r="V908" t="s">
        <v>484</v>
      </c>
    </row>
    <row r="909" spans="1:22" x14ac:dyDescent="0.25">
      <c r="A909">
        <v>20230880</v>
      </c>
      <c r="B909" t="s">
        <v>1972</v>
      </c>
      <c r="C909" t="s">
        <v>1737</v>
      </c>
      <c r="D909">
        <v>9</v>
      </c>
      <c r="E909" s="6">
        <v>45006</v>
      </c>
      <c r="F909" s="6">
        <v>45280</v>
      </c>
      <c r="G909" s="6">
        <v>45280</v>
      </c>
      <c r="H909" s="6"/>
      <c r="I909" s="11" t="s">
        <v>2198</v>
      </c>
      <c r="J909" s="11" t="s">
        <v>2226</v>
      </c>
      <c r="K909" s="7">
        <v>18279000</v>
      </c>
      <c r="L909" s="7">
        <v>2031000</v>
      </c>
      <c r="M909" s="10">
        <v>3.6496350364963501E-2</v>
      </c>
      <c r="N909" s="7">
        <v>0</v>
      </c>
      <c r="O909" s="7">
        <v>18279000</v>
      </c>
      <c r="Q909" s="8"/>
      <c r="S909" s="8"/>
      <c r="V909" t="s">
        <v>484</v>
      </c>
    </row>
    <row r="910" spans="1:22" x14ac:dyDescent="0.25">
      <c r="A910">
        <v>20230881</v>
      </c>
      <c r="B910" t="s">
        <v>1973</v>
      </c>
      <c r="C910" t="s">
        <v>1310</v>
      </c>
      <c r="D910">
        <v>10</v>
      </c>
      <c r="E910" s="6">
        <v>44984</v>
      </c>
      <c r="F910" s="6">
        <v>45286</v>
      </c>
      <c r="G910" s="6">
        <v>45286</v>
      </c>
      <c r="H910" s="6"/>
      <c r="I910" s="11">
        <v>867</v>
      </c>
      <c r="J910" s="11">
        <v>947</v>
      </c>
      <c r="K910" s="7">
        <v>16620000</v>
      </c>
      <c r="L910" s="7">
        <v>1662000</v>
      </c>
      <c r="M910" s="10">
        <v>0.10596026490066225</v>
      </c>
      <c r="N910" s="7">
        <v>0</v>
      </c>
      <c r="O910" s="7">
        <v>16620000</v>
      </c>
      <c r="Q910" s="8"/>
      <c r="S910" s="8"/>
      <c r="V910" t="s">
        <v>575</v>
      </c>
    </row>
    <row r="911" spans="1:22" x14ac:dyDescent="0.25">
      <c r="A911">
        <v>20230882</v>
      </c>
      <c r="B911" t="s">
        <v>1628</v>
      </c>
      <c r="C911" t="s">
        <v>1629</v>
      </c>
      <c r="D911">
        <v>10</v>
      </c>
      <c r="E911" s="6">
        <v>44984</v>
      </c>
      <c r="F911" s="6">
        <v>45286</v>
      </c>
      <c r="G911" s="6">
        <v>45286</v>
      </c>
      <c r="H911" s="6"/>
      <c r="I911" s="11">
        <v>940</v>
      </c>
      <c r="J911" s="11">
        <v>897</v>
      </c>
      <c r="K911" s="7">
        <v>67450000</v>
      </c>
      <c r="L911" s="7">
        <v>6745000</v>
      </c>
      <c r="M911" s="10">
        <v>0.10596026490066225</v>
      </c>
      <c r="N911" s="7">
        <v>899333</v>
      </c>
      <c r="O911" s="7">
        <v>66550667</v>
      </c>
      <c r="Q911" s="8"/>
      <c r="S911" s="8"/>
      <c r="V911" t="s">
        <v>575</v>
      </c>
    </row>
    <row r="912" spans="1:22" x14ac:dyDescent="0.25">
      <c r="A912">
        <v>20230883</v>
      </c>
      <c r="B912" t="s">
        <v>1974</v>
      </c>
      <c r="C912" t="s">
        <v>1738</v>
      </c>
      <c r="D912">
        <v>10</v>
      </c>
      <c r="E912" s="6">
        <v>44986</v>
      </c>
      <c r="F912" s="6">
        <v>45291</v>
      </c>
      <c r="G912" s="6">
        <v>45291</v>
      </c>
      <c r="H912" s="6"/>
      <c r="I912" s="11">
        <v>162</v>
      </c>
      <c r="J912" s="11">
        <v>1011</v>
      </c>
      <c r="K912" s="7">
        <v>64110000</v>
      </c>
      <c r="L912" s="7">
        <v>6411000</v>
      </c>
      <c r="M912" s="10">
        <v>9.8360655737704916E-2</v>
      </c>
      <c r="N912" s="7">
        <v>0</v>
      </c>
      <c r="O912" s="7">
        <v>64110000</v>
      </c>
      <c r="Q912" s="8"/>
      <c r="S912" s="8"/>
      <c r="V912" t="s">
        <v>575</v>
      </c>
    </row>
    <row r="913" spans="1:22" x14ac:dyDescent="0.25">
      <c r="A913">
        <v>20230884</v>
      </c>
      <c r="B913" t="s">
        <v>245</v>
      </c>
      <c r="C913" t="s">
        <v>1491</v>
      </c>
      <c r="D913">
        <v>10</v>
      </c>
      <c r="E913" s="6">
        <v>44985</v>
      </c>
      <c r="F913" s="6">
        <v>45287</v>
      </c>
      <c r="G913" s="6">
        <v>45287</v>
      </c>
      <c r="H913" s="6"/>
      <c r="I913" s="11">
        <v>883</v>
      </c>
      <c r="J913" s="11">
        <v>911</v>
      </c>
      <c r="K913" s="7">
        <v>30100000</v>
      </c>
      <c r="L913" s="7">
        <v>3010000</v>
      </c>
      <c r="M913" s="10">
        <v>0.10264900662251655</v>
      </c>
      <c r="N913" s="7">
        <v>0</v>
      </c>
      <c r="O913" s="7">
        <v>30100000</v>
      </c>
      <c r="Q913" s="8"/>
      <c r="S913" s="8"/>
      <c r="V913" t="s">
        <v>484</v>
      </c>
    </row>
    <row r="914" spans="1:22" x14ac:dyDescent="0.25">
      <c r="A914">
        <v>20230885</v>
      </c>
      <c r="B914" t="s">
        <v>1630</v>
      </c>
      <c r="C914" t="s">
        <v>1568</v>
      </c>
      <c r="D914">
        <v>10</v>
      </c>
      <c r="E914" s="6">
        <v>44981</v>
      </c>
      <c r="F914" s="6">
        <v>45283</v>
      </c>
      <c r="G914" s="6">
        <v>45283</v>
      </c>
      <c r="H914" s="6"/>
      <c r="I914" s="11">
        <v>1186</v>
      </c>
      <c r="J914" s="11">
        <v>967</v>
      </c>
      <c r="K914" s="7">
        <v>35070000</v>
      </c>
      <c r="L914" s="7">
        <v>3507000</v>
      </c>
      <c r="M914" s="10">
        <v>0.11589403973509933</v>
      </c>
      <c r="N914" s="7">
        <v>818300</v>
      </c>
      <c r="O914" s="7">
        <v>34251700</v>
      </c>
      <c r="Q914" s="8"/>
      <c r="S914" s="8"/>
      <c r="V914" t="s">
        <v>574</v>
      </c>
    </row>
    <row r="915" spans="1:22" x14ac:dyDescent="0.25">
      <c r="A915">
        <v>20230886</v>
      </c>
      <c r="B915" t="s">
        <v>1631</v>
      </c>
      <c r="C915" t="s">
        <v>1632</v>
      </c>
      <c r="D915">
        <v>10</v>
      </c>
      <c r="E915" s="6">
        <v>44984</v>
      </c>
      <c r="F915" s="6">
        <v>45286</v>
      </c>
      <c r="G915" s="6">
        <v>45286</v>
      </c>
      <c r="H915" s="6"/>
      <c r="I915" s="11">
        <v>1318</v>
      </c>
      <c r="J915" s="11">
        <v>951</v>
      </c>
      <c r="K915" s="7">
        <v>30100000</v>
      </c>
      <c r="L915" s="7">
        <v>3010000</v>
      </c>
      <c r="M915" s="10">
        <v>0.10596026490066225</v>
      </c>
      <c r="N915" s="7">
        <v>0</v>
      </c>
      <c r="O915" s="7">
        <v>30100000</v>
      </c>
      <c r="Q915" s="8"/>
      <c r="S915" s="8"/>
      <c r="V915" t="s">
        <v>575</v>
      </c>
    </row>
    <row r="916" spans="1:22" x14ac:dyDescent="0.25">
      <c r="A916">
        <v>20230887</v>
      </c>
      <c r="B916" t="s">
        <v>1975</v>
      </c>
      <c r="C916" t="s">
        <v>1739</v>
      </c>
      <c r="D916">
        <v>10</v>
      </c>
      <c r="E916" s="6">
        <v>44986</v>
      </c>
      <c r="F916" s="6">
        <v>45291</v>
      </c>
      <c r="G916" s="6">
        <v>45291</v>
      </c>
      <c r="H916" s="6"/>
      <c r="I916" s="11">
        <v>840</v>
      </c>
      <c r="J916" s="11">
        <v>1061</v>
      </c>
      <c r="K916" s="7">
        <v>57450000</v>
      </c>
      <c r="L916" s="7">
        <v>5745000</v>
      </c>
      <c r="M916" s="10">
        <v>9.8360655737704916E-2</v>
      </c>
      <c r="N916" s="7">
        <v>0</v>
      </c>
      <c r="O916" s="7">
        <v>57450000</v>
      </c>
      <c r="Q916" s="8"/>
      <c r="S916" s="8"/>
      <c r="V916" t="s">
        <v>484</v>
      </c>
    </row>
    <row r="917" spans="1:22" x14ac:dyDescent="0.25">
      <c r="A917">
        <v>20230888</v>
      </c>
      <c r="B917" t="s">
        <v>1976</v>
      </c>
      <c r="C917" t="s">
        <v>1740</v>
      </c>
      <c r="D917">
        <v>9</v>
      </c>
      <c r="E917" s="6">
        <v>44986</v>
      </c>
      <c r="F917" s="6">
        <v>45260</v>
      </c>
      <c r="G917" s="6">
        <v>45260</v>
      </c>
      <c r="H917" s="6"/>
      <c r="I917" s="11">
        <v>950</v>
      </c>
      <c r="J917" s="11">
        <v>902</v>
      </c>
      <c r="K917" s="7">
        <v>80082000</v>
      </c>
      <c r="L917" s="7">
        <v>8898000</v>
      </c>
      <c r="M917" s="10">
        <v>0.10948905109489052</v>
      </c>
      <c r="N917" s="7">
        <v>8898000</v>
      </c>
      <c r="O917" s="7">
        <v>71184000</v>
      </c>
      <c r="Q917" s="8"/>
      <c r="S917" s="8"/>
      <c r="V917" t="s">
        <v>441</v>
      </c>
    </row>
    <row r="918" spans="1:22" x14ac:dyDescent="0.25">
      <c r="A918">
        <v>20230889</v>
      </c>
      <c r="B918" t="s">
        <v>1977</v>
      </c>
      <c r="C918" t="s">
        <v>465</v>
      </c>
      <c r="D918">
        <v>10</v>
      </c>
      <c r="E918" s="6">
        <v>44986</v>
      </c>
      <c r="F918" s="6">
        <v>45291</v>
      </c>
      <c r="G918" s="6">
        <v>45291</v>
      </c>
      <c r="H918" s="6"/>
      <c r="I918" s="11">
        <v>786</v>
      </c>
      <c r="J918" s="11">
        <v>990</v>
      </c>
      <c r="K918" s="7">
        <v>44090000</v>
      </c>
      <c r="L918" s="7">
        <v>4409000</v>
      </c>
      <c r="M918" s="10">
        <v>9.8360655737704916E-2</v>
      </c>
      <c r="N918" s="7">
        <v>0</v>
      </c>
      <c r="O918" s="7">
        <v>44090000</v>
      </c>
      <c r="Q918" s="8"/>
      <c r="S918" s="8"/>
      <c r="V918" t="s">
        <v>441</v>
      </c>
    </row>
    <row r="919" spans="1:22" x14ac:dyDescent="0.25">
      <c r="A919">
        <v>20230890</v>
      </c>
      <c r="B919" t="s">
        <v>1633</v>
      </c>
      <c r="C919" t="s">
        <v>1634</v>
      </c>
      <c r="D919">
        <v>10</v>
      </c>
      <c r="E919" s="6">
        <v>44985</v>
      </c>
      <c r="F919" s="6">
        <v>45287</v>
      </c>
      <c r="G919" s="6">
        <v>45287</v>
      </c>
      <c r="H919" s="6"/>
      <c r="I919" s="11">
        <v>1057</v>
      </c>
      <c r="J919" s="11">
        <v>946</v>
      </c>
      <c r="K919" s="7">
        <v>88980000</v>
      </c>
      <c r="L919" s="7">
        <v>8898000</v>
      </c>
      <c r="M919" s="10">
        <v>0.10264900662251655</v>
      </c>
      <c r="N919" s="7">
        <v>889800</v>
      </c>
      <c r="O919" s="7">
        <v>2511200</v>
      </c>
      <c r="Q919" s="8"/>
      <c r="S919" s="8"/>
      <c r="V919" t="s">
        <v>441</v>
      </c>
    </row>
    <row r="920" spans="1:22" x14ac:dyDescent="0.25">
      <c r="A920">
        <v>20230891</v>
      </c>
      <c r="B920" t="s">
        <v>1635</v>
      </c>
      <c r="C920" t="s">
        <v>1636</v>
      </c>
      <c r="D920">
        <v>5</v>
      </c>
      <c r="E920" s="6">
        <v>44984</v>
      </c>
      <c r="F920" s="6">
        <v>45133</v>
      </c>
      <c r="G920" s="6">
        <v>45133</v>
      </c>
      <c r="H920" s="6"/>
      <c r="I920" s="11">
        <v>748</v>
      </c>
      <c r="J920" s="11">
        <v>894</v>
      </c>
      <c r="K920" s="7">
        <v>47765000</v>
      </c>
      <c r="L920" s="7">
        <v>9553000</v>
      </c>
      <c r="M920" s="10">
        <v>0.21476510067114093</v>
      </c>
      <c r="N920" s="7">
        <v>1273733</v>
      </c>
      <c r="O920" s="7">
        <v>46491267</v>
      </c>
      <c r="Q920" s="8"/>
      <c r="S920" s="8"/>
      <c r="V920" t="s">
        <v>441</v>
      </c>
    </row>
    <row r="921" spans="1:22" x14ac:dyDescent="0.25">
      <c r="A921">
        <v>20230893</v>
      </c>
      <c r="B921" t="s">
        <v>1637</v>
      </c>
      <c r="C921" t="s">
        <v>1638</v>
      </c>
      <c r="D921">
        <v>10</v>
      </c>
      <c r="E921" s="6">
        <v>44979</v>
      </c>
      <c r="F921" s="6">
        <v>45281</v>
      </c>
      <c r="G921" s="6">
        <v>45281</v>
      </c>
      <c r="H921" s="6"/>
      <c r="I921" s="11">
        <v>790</v>
      </c>
      <c r="J921" s="11">
        <v>941</v>
      </c>
      <c r="K921" s="7">
        <v>82450000</v>
      </c>
      <c r="L921" s="7">
        <v>8245000</v>
      </c>
      <c r="M921" s="10">
        <v>0.12251655629139073</v>
      </c>
      <c r="N921" s="7">
        <v>2473500</v>
      </c>
      <c r="O921" s="7">
        <v>79976500</v>
      </c>
      <c r="Q921" s="8"/>
      <c r="S921" s="8"/>
      <c r="V921" t="s">
        <v>520</v>
      </c>
    </row>
    <row r="922" spans="1:22" x14ac:dyDescent="0.25">
      <c r="A922">
        <v>20230894</v>
      </c>
      <c r="B922" t="s">
        <v>1639</v>
      </c>
      <c r="C922" t="s">
        <v>1640</v>
      </c>
      <c r="D922">
        <v>10</v>
      </c>
      <c r="E922" s="6">
        <v>44979</v>
      </c>
      <c r="F922" s="6">
        <v>45281</v>
      </c>
      <c r="G922" s="6">
        <v>45281</v>
      </c>
      <c r="H922" s="6"/>
      <c r="I922" s="11">
        <v>544</v>
      </c>
      <c r="J922" s="11">
        <v>889</v>
      </c>
      <c r="K922" s="7">
        <v>57450000</v>
      </c>
      <c r="L922" s="7">
        <v>5745000</v>
      </c>
      <c r="M922" s="10">
        <v>0.12251655629139073</v>
      </c>
      <c r="N922" s="7">
        <v>0</v>
      </c>
      <c r="O922" s="7">
        <v>57450000</v>
      </c>
      <c r="Q922" s="8"/>
      <c r="S922" s="8"/>
      <c r="V922" t="s">
        <v>437</v>
      </c>
    </row>
    <row r="923" spans="1:22" x14ac:dyDescent="0.25">
      <c r="A923">
        <v>20230895</v>
      </c>
      <c r="B923" t="s">
        <v>1641</v>
      </c>
      <c r="C923" t="s">
        <v>428</v>
      </c>
      <c r="D923">
        <v>10</v>
      </c>
      <c r="E923" s="6">
        <v>44977</v>
      </c>
      <c r="F923" s="6">
        <v>45279</v>
      </c>
      <c r="G923" s="6">
        <v>45279</v>
      </c>
      <c r="H923" s="6"/>
      <c r="I923" s="11">
        <v>1261</v>
      </c>
      <c r="J923" s="11">
        <v>818</v>
      </c>
      <c r="K923" s="7">
        <v>20310000</v>
      </c>
      <c r="L923" s="7">
        <v>2031000</v>
      </c>
      <c r="M923" s="10">
        <v>0.12913907284768211</v>
      </c>
      <c r="N923" s="7">
        <v>2775700</v>
      </c>
      <c r="O923" s="7">
        <v>17534300</v>
      </c>
      <c r="Q923" s="8"/>
      <c r="S923" s="8"/>
      <c r="V923" t="s">
        <v>395</v>
      </c>
    </row>
    <row r="924" spans="1:22" x14ac:dyDescent="0.25">
      <c r="A924">
        <v>20230896</v>
      </c>
      <c r="B924" t="s">
        <v>1978</v>
      </c>
      <c r="C924" t="s">
        <v>519</v>
      </c>
      <c r="D924">
        <v>10</v>
      </c>
      <c r="E924" s="6">
        <v>44986</v>
      </c>
      <c r="F924" s="6">
        <v>45291</v>
      </c>
      <c r="G924" s="6">
        <v>45291</v>
      </c>
      <c r="H924" s="6"/>
      <c r="I924" s="11">
        <v>833</v>
      </c>
      <c r="J924" s="11">
        <v>914</v>
      </c>
      <c r="K924" s="7">
        <v>57450000</v>
      </c>
      <c r="L924" s="7">
        <v>5745000</v>
      </c>
      <c r="M924" s="10">
        <v>9.8360655737704916E-2</v>
      </c>
      <c r="N924" s="7">
        <v>0</v>
      </c>
      <c r="O924" s="7">
        <v>57450000</v>
      </c>
      <c r="Q924" s="8"/>
      <c r="S924" s="8"/>
      <c r="V924" t="s">
        <v>520</v>
      </c>
    </row>
    <row r="925" spans="1:22" x14ac:dyDescent="0.25">
      <c r="A925">
        <v>20230897</v>
      </c>
      <c r="B925" t="s">
        <v>1979</v>
      </c>
      <c r="C925" t="s">
        <v>1741</v>
      </c>
      <c r="D925">
        <v>10</v>
      </c>
      <c r="E925" s="6">
        <v>44986</v>
      </c>
      <c r="F925" s="6">
        <v>45291</v>
      </c>
      <c r="G925" s="6">
        <v>45291</v>
      </c>
      <c r="H925" s="6"/>
      <c r="I925" s="11">
        <v>424</v>
      </c>
      <c r="J925" s="11">
        <v>928</v>
      </c>
      <c r="K925" s="7">
        <v>32310000</v>
      </c>
      <c r="L925" s="7">
        <v>3231000</v>
      </c>
      <c r="M925" s="10">
        <v>9.8360655737704916E-2</v>
      </c>
      <c r="N925" s="7">
        <v>0</v>
      </c>
      <c r="O925" s="7">
        <v>32310000</v>
      </c>
      <c r="Q925" s="8"/>
      <c r="S925" s="8"/>
      <c r="V925" t="s">
        <v>543</v>
      </c>
    </row>
    <row r="926" spans="1:22" x14ac:dyDescent="0.25">
      <c r="A926">
        <v>20230898</v>
      </c>
      <c r="B926" t="s">
        <v>1980</v>
      </c>
      <c r="C926" t="s">
        <v>1538</v>
      </c>
      <c r="D926">
        <v>8</v>
      </c>
      <c r="E926" s="6">
        <v>44986</v>
      </c>
      <c r="F926" s="6">
        <v>45230</v>
      </c>
      <c r="G926" s="6">
        <v>45230</v>
      </c>
      <c r="H926" s="6"/>
      <c r="I926" s="11">
        <v>1193</v>
      </c>
      <c r="J926" s="11">
        <v>987</v>
      </c>
      <c r="K926" s="7">
        <v>16248000</v>
      </c>
      <c r="L926" s="7">
        <v>2031000</v>
      </c>
      <c r="M926" s="10">
        <v>0.12295081967213115</v>
      </c>
      <c r="N926" s="7">
        <v>2031000</v>
      </c>
      <c r="O926" s="7">
        <v>14217000</v>
      </c>
      <c r="Q926" s="8"/>
      <c r="S926" s="8"/>
      <c r="V926" t="s">
        <v>406</v>
      </c>
    </row>
    <row r="927" spans="1:22" x14ac:dyDescent="0.25">
      <c r="A927">
        <v>20230899</v>
      </c>
      <c r="B927" t="s">
        <v>1981</v>
      </c>
      <c r="C927" t="s">
        <v>1742</v>
      </c>
      <c r="D927">
        <v>10</v>
      </c>
      <c r="E927" s="6">
        <v>44988</v>
      </c>
      <c r="F927" s="6">
        <v>45293</v>
      </c>
      <c r="G927" s="6">
        <v>45293</v>
      </c>
      <c r="H927" s="6"/>
      <c r="I927" s="11">
        <v>1090</v>
      </c>
      <c r="J927" s="11">
        <v>989</v>
      </c>
      <c r="K927" s="7">
        <v>30100000</v>
      </c>
      <c r="L927" s="7">
        <v>3010000</v>
      </c>
      <c r="M927" s="10">
        <v>9.1803278688524587E-2</v>
      </c>
      <c r="N927" s="7">
        <v>0</v>
      </c>
      <c r="O927" s="7">
        <v>30100000</v>
      </c>
      <c r="Q927" s="8"/>
      <c r="S927" s="8"/>
      <c r="V927" t="s">
        <v>520</v>
      </c>
    </row>
    <row r="928" spans="1:22" x14ac:dyDescent="0.25">
      <c r="A928">
        <v>20230900</v>
      </c>
      <c r="B928" t="s">
        <v>1982</v>
      </c>
      <c r="C928" t="s">
        <v>1743</v>
      </c>
      <c r="D928">
        <v>10</v>
      </c>
      <c r="E928" s="6">
        <v>44986</v>
      </c>
      <c r="F928" s="6">
        <v>45291</v>
      </c>
      <c r="G928" s="6">
        <v>45291</v>
      </c>
      <c r="H928" s="6"/>
      <c r="I928" s="11">
        <v>855</v>
      </c>
      <c r="J928" s="11">
        <v>955</v>
      </c>
      <c r="K928" s="7">
        <v>82450000</v>
      </c>
      <c r="L928" s="7">
        <v>8245000</v>
      </c>
      <c r="M928" s="10">
        <v>9.8360655737704916E-2</v>
      </c>
      <c r="N928" s="7">
        <v>0</v>
      </c>
      <c r="O928" s="7">
        <v>82450000</v>
      </c>
      <c r="Q928" s="8"/>
      <c r="S928" s="8"/>
      <c r="V928" t="s">
        <v>520</v>
      </c>
    </row>
    <row r="929" spans="1:22" x14ac:dyDescent="0.25">
      <c r="A929">
        <v>20230901</v>
      </c>
      <c r="B929" t="s">
        <v>1642</v>
      </c>
      <c r="C929" t="s">
        <v>1643</v>
      </c>
      <c r="D929">
        <v>10</v>
      </c>
      <c r="E929" s="6">
        <v>44981</v>
      </c>
      <c r="F929" s="6">
        <v>45283</v>
      </c>
      <c r="G929" s="6">
        <v>45283</v>
      </c>
      <c r="H929" s="6"/>
      <c r="I929" s="11">
        <v>1227</v>
      </c>
      <c r="J929" s="11">
        <v>952</v>
      </c>
      <c r="K929" s="7">
        <v>57450000</v>
      </c>
      <c r="L929" s="7">
        <v>5745000</v>
      </c>
      <c r="M929" s="10">
        <v>0.11589403973509933</v>
      </c>
      <c r="N929" s="7">
        <v>0</v>
      </c>
      <c r="O929" s="7">
        <v>57450000</v>
      </c>
      <c r="Q929" s="8"/>
      <c r="S929" s="8"/>
      <c r="V929" t="s">
        <v>437</v>
      </c>
    </row>
    <row r="930" spans="1:22" x14ac:dyDescent="0.25">
      <c r="A930">
        <v>20230902</v>
      </c>
      <c r="B930" t="s">
        <v>1644</v>
      </c>
      <c r="C930" t="s">
        <v>1645</v>
      </c>
      <c r="D930">
        <v>9</v>
      </c>
      <c r="E930" s="6">
        <v>44981</v>
      </c>
      <c r="F930" s="6">
        <v>45253</v>
      </c>
      <c r="G930" s="6">
        <v>45253</v>
      </c>
      <c r="H930" s="6"/>
      <c r="I930" s="11">
        <v>304</v>
      </c>
      <c r="J930" s="11">
        <v>953</v>
      </c>
      <c r="K930" s="7">
        <v>31563000</v>
      </c>
      <c r="L930" s="7">
        <v>3507000</v>
      </c>
      <c r="M930" s="10">
        <v>0.12867647058823528</v>
      </c>
      <c r="N930" s="7">
        <v>818300</v>
      </c>
      <c r="O930" s="7">
        <v>30744700</v>
      </c>
      <c r="Q930" s="8"/>
      <c r="S930" s="8"/>
      <c r="V930" t="s">
        <v>425</v>
      </c>
    </row>
    <row r="931" spans="1:22" x14ac:dyDescent="0.25">
      <c r="A931">
        <v>20230903</v>
      </c>
      <c r="B931" t="s">
        <v>1646</v>
      </c>
      <c r="C931" t="s">
        <v>687</v>
      </c>
      <c r="D931">
        <v>9</v>
      </c>
      <c r="E931" s="6">
        <v>44981</v>
      </c>
      <c r="F931" s="6">
        <v>45253</v>
      </c>
      <c r="G931" s="6">
        <v>45253</v>
      </c>
      <c r="H931" s="6"/>
      <c r="I931" s="11">
        <v>305</v>
      </c>
      <c r="J931" s="11">
        <v>956</v>
      </c>
      <c r="K931" s="7">
        <v>27090000</v>
      </c>
      <c r="L931" s="7">
        <v>3010000</v>
      </c>
      <c r="M931" s="10">
        <v>0.12867647058823528</v>
      </c>
      <c r="N931" s="7">
        <v>0</v>
      </c>
      <c r="O931" s="7">
        <v>27090000</v>
      </c>
      <c r="Q931" s="8"/>
      <c r="S931" s="8"/>
      <c r="V931" t="s">
        <v>425</v>
      </c>
    </row>
    <row r="932" spans="1:22" x14ac:dyDescent="0.25">
      <c r="A932">
        <v>20230904</v>
      </c>
      <c r="B932" t="s">
        <v>1647</v>
      </c>
      <c r="C932" t="s">
        <v>1648</v>
      </c>
      <c r="D932">
        <v>10</v>
      </c>
      <c r="E932" s="6">
        <v>44985</v>
      </c>
      <c r="F932" s="6">
        <v>45287</v>
      </c>
      <c r="G932" s="6">
        <v>45287</v>
      </c>
      <c r="H932" s="6"/>
      <c r="I932" s="11">
        <v>1283</v>
      </c>
      <c r="J932" s="11">
        <v>957</v>
      </c>
      <c r="K932" s="7">
        <v>30100000</v>
      </c>
      <c r="L932" s="7">
        <v>3010000</v>
      </c>
      <c r="M932" s="10">
        <v>0.10264900662251655</v>
      </c>
      <c r="N932" s="7">
        <v>0</v>
      </c>
      <c r="O932" s="7">
        <v>30100000</v>
      </c>
      <c r="Q932" s="8"/>
      <c r="S932" s="8"/>
      <c r="V932" t="s">
        <v>575</v>
      </c>
    </row>
    <row r="933" spans="1:22" x14ac:dyDescent="0.25">
      <c r="A933">
        <v>20230905</v>
      </c>
      <c r="B933" t="s">
        <v>1983</v>
      </c>
      <c r="C933" t="s">
        <v>1744</v>
      </c>
      <c r="D933">
        <v>10</v>
      </c>
      <c r="E933" s="6">
        <v>44986</v>
      </c>
      <c r="F933" s="6">
        <v>45291</v>
      </c>
      <c r="G933" s="6">
        <v>45291</v>
      </c>
      <c r="H933" s="6"/>
      <c r="I933" s="11">
        <v>256</v>
      </c>
      <c r="J933" s="11">
        <v>992</v>
      </c>
      <c r="K933" s="7">
        <v>64110000</v>
      </c>
      <c r="L933" s="7">
        <v>6411000</v>
      </c>
      <c r="M933" s="10">
        <v>9.8360655737704916E-2</v>
      </c>
      <c r="N933" s="7">
        <v>0</v>
      </c>
      <c r="O933" s="7">
        <v>64110000</v>
      </c>
      <c r="Q933" s="8"/>
      <c r="S933" s="8"/>
      <c r="V933" t="s">
        <v>425</v>
      </c>
    </row>
    <row r="934" spans="1:22" x14ac:dyDescent="0.25">
      <c r="A934">
        <v>20230906</v>
      </c>
      <c r="B934" t="s">
        <v>1984</v>
      </c>
      <c r="C934" t="s">
        <v>1745</v>
      </c>
      <c r="D934">
        <v>9</v>
      </c>
      <c r="E934" s="6">
        <v>44992</v>
      </c>
      <c r="F934" s="6">
        <v>45266</v>
      </c>
      <c r="G934" s="6">
        <v>45266</v>
      </c>
      <c r="H934" s="6"/>
      <c r="I934" s="11">
        <v>469</v>
      </c>
      <c r="J934" s="11">
        <v>993</v>
      </c>
      <c r="K934" s="7">
        <v>57699000</v>
      </c>
      <c r="L934" s="7">
        <v>6411000</v>
      </c>
      <c r="M934" s="10">
        <v>8.7591240875912413E-2</v>
      </c>
      <c r="N934" s="7">
        <v>0</v>
      </c>
      <c r="O934" s="7">
        <v>57699000</v>
      </c>
      <c r="Q934" s="8"/>
      <c r="S934" s="8"/>
      <c r="V934" t="s">
        <v>425</v>
      </c>
    </row>
    <row r="935" spans="1:22" x14ac:dyDescent="0.25">
      <c r="A935">
        <v>20230907</v>
      </c>
      <c r="B935" t="s">
        <v>1985</v>
      </c>
      <c r="C935" t="s">
        <v>1746</v>
      </c>
      <c r="D935">
        <v>10</v>
      </c>
      <c r="E935" s="6">
        <v>44987</v>
      </c>
      <c r="F935" s="6">
        <v>45292</v>
      </c>
      <c r="G935" s="6">
        <v>45292</v>
      </c>
      <c r="H935" s="6"/>
      <c r="I935" s="11">
        <v>279</v>
      </c>
      <c r="J935" s="11">
        <v>985</v>
      </c>
      <c r="K935" s="7">
        <v>57450000</v>
      </c>
      <c r="L935" s="7">
        <v>5745000</v>
      </c>
      <c r="M935" s="10">
        <v>9.5081967213114751E-2</v>
      </c>
      <c r="N935" s="7">
        <v>0</v>
      </c>
      <c r="O935" s="7">
        <v>57450000</v>
      </c>
      <c r="Q935" s="8"/>
      <c r="S935" s="8"/>
      <c r="V935" t="s">
        <v>425</v>
      </c>
    </row>
    <row r="936" spans="1:22" x14ac:dyDescent="0.25">
      <c r="A936">
        <v>20230908</v>
      </c>
      <c r="B936" t="s">
        <v>1986</v>
      </c>
      <c r="C936" t="s">
        <v>1747</v>
      </c>
      <c r="D936">
        <v>9</v>
      </c>
      <c r="E936" s="6">
        <v>44988</v>
      </c>
      <c r="F936" s="6">
        <v>45262</v>
      </c>
      <c r="G936" s="6">
        <v>45262</v>
      </c>
      <c r="H936" s="6"/>
      <c r="I936" s="11">
        <v>311</v>
      </c>
      <c r="J936" s="11">
        <v>1041</v>
      </c>
      <c r="K936" s="7">
        <v>57699000</v>
      </c>
      <c r="L936" s="7">
        <v>6411000</v>
      </c>
      <c r="M936" s="10">
        <v>0.10218978102189781</v>
      </c>
      <c r="N936" s="7">
        <v>5983600</v>
      </c>
      <c r="O936" s="7">
        <v>51715400</v>
      </c>
      <c r="Q936" s="8"/>
      <c r="S936" s="8"/>
      <c r="V936" t="s">
        <v>425</v>
      </c>
    </row>
    <row r="937" spans="1:22" x14ac:dyDescent="0.25">
      <c r="A937">
        <v>20230909</v>
      </c>
      <c r="B937" t="s">
        <v>1987</v>
      </c>
      <c r="C937" t="s">
        <v>1748</v>
      </c>
      <c r="D937">
        <v>10</v>
      </c>
      <c r="E937" s="6">
        <v>44986</v>
      </c>
      <c r="F937" s="6">
        <v>45291</v>
      </c>
      <c r="G937" s="6">
        <v>45291</v>
      </c>
      <c r="H937" s="6"/>
      <c r="I937" s="11">
        <v>951</v>
      </c>
      <c r="J937" s="11">
        <v>999</v>
      </c>
      <c r="K937" s="7">
        <v>39130000</v>
      </c>
      <c r="L937" s="7">
        <v>3913000</v>
      </c>
      <c r="M937" s="10">
        <v>9.8360655737704916E-2</v>
      </c>
      <c r="N937" s="7">
        <v>0</v>
      </c>
      <c r="O937" s="7">
        <v>39130000</v>
      </c>
      <c r="Q937" s="8"/>
      <c r="S937" s="8"/>
      <c r="V937" t="s">
        <v>574</v>
      </c>
    </row>
    <row r="938" spans="1:22" x14ac:dyDescent="0.25">
      <c r="A938">
        <v>20230910</v>
      </c>
      <c r="B938" t="s">
        <v>1988</v>
      </c>
      <c r="C938" t="s">
        <v>1749</v>
      </c>
      <c r="D938">
        <v>10</v>
      </c>
      <c r="E938" s="6">
        <v>44988</v>
      </c>
      <c r="F938" s="6">
        <v>45293</v>
      </c>
      <c r="G938" s="6">
        <v>45293</v>
      </c>
      <c r="H938" s="6"/>
      <c r="I938" s="11">
        <v>963</v>
      </c>
      <c r="J938" s="11">
        <v>1038</v>
      </c>
      <c r="K938" s="7">
        <v>21830000</v>
      </c>
      <c r="L938" s="7">
        <v>2183000</v>
      </c>
      <c r="M938" s="10">
        <v>9.1803278688524587E-2</v>
      </c>
      <c r="N938" s="7">
        <v>0</v>
      </c>
      <c r="O938" s="7">
        <v>21830000</v>
      </c>
      <c r="Q938" s="8"/>
      <c r="S938" s="8"/>
      <c r="V938" t="s">
        <v>574</v>
      </c>
    </row>
    <row r="939" spans="1:22" x14ac:dyDescent="0.25">
      <c r="A939">
        <v>20230911</v>
      </c>
      <c r="B939" t="s">
        <v>1989</v>
      </c>
      <c r="C939" t="s">
        <v>1243</v>
      </c>
      <c r="D939">
        <v>10</v>
      </c>
      <c r="E939" s="6">
        <v>44988</v>
      </c>
      <c r="F939" s="6">
        <v>45293</v>
      </c>
      <c r="G939" s="6">
        <v>45293</v>
      </c>
      <c r="H939" s="6"/>
      <c r="I939" s="11">
        <v>928</v>
      </c>
      <c r="J939" s="11">
        <v>1030</v>
      </c>
      <c r="K939" s="7">
        <v>30100000</v>
      </c>
      <c r="L939" s="7">
        <v>3010000</v>
      </c>
      <c r="M939" s="10">
        <v>9.1803278688524587E-2</v>
      </c>
      <c r="N939" s="7">
        <v>0</v>
      </c>
      <c r="O939" s="7">
        <v>30100000</v>
      </c>
      <c r="Q939" s="8"/>
      <c r="S939" s="8"/>
      <c r="V939" t="s">
        <v>574</v>
      </c>
    </row>
    <row r="940" spans="1:22" x14ac:dyDescent="0.25">
      <c r="A940">
        <v>20230912</v>
      </c>
      <c r="B940" t="s">
        <v>1990</v>
      </c>
      <c r="C940" t="s">
        <v>982</v>
      </c>
      <c r="D940">
        <v>8</v>
      </c>
      <c r="E940" s="6">
        <v>44986</v>
      </c>
      <c r="F940" s="6">
        <v>45230</v>
      </c>
      <c r="G940" s="6">
        <v>45230</v>
      </c>
      <c r="H940" s="6"/>
      <c r="I940" s="11">
        <v>1169</v>
      </c>
      <c r="J940" s="11">
        <v>1022</v>
      </c>
      <c r="K940" s="7">
        <v>28056000</v>
      </c>
      <c r="L940" s="7">
        <v>3507000</v>
      </c>
      <c r="M940" s="10">
        <v>0.12295081967213115</v>
      </c>
      <c r="N940" s="7">
        <v>0</v>
      </c>
      <c r="O940" s="7">
        <v>28056000</v>
      </c>
      <c r="Q940" s="8"/>
      <c r="S940" s="8"/>
      <c r="V940" t="s">
        <v>574</v>
      </c>
    </row>
    <row r="941" spans="1:22" x14ac:dyDescent="0.25">
      <c r="A941">
        <v>20230913</v>
      </c>
      <c r="B941" t="s">
        <v>1991</v>
      </c>
      <c r="C941" t="s">
        <v>1750</v>
      </c>
      <c r="D941">
        <v>10</v>
      </c>
      <c r="E941" s="6">
        <v>44992</v>
      </c>
      <c r="F941" s="6">
        <v>45297</v>
      </c>
      <c r="G941" s="6">
        <v>45297</v>
      </c>
      <c r="H941" s="6"/>
      <c r="I941" s="11">
        <v>1216</v>
      </c>
      <c r="J941" s="11">
        <v>1000</v>
      </c>
      <c r="K941" s="7">
        <v>30100000</v>
      </c>
      <c r="L941" s="7">
        <v>3010000</v>
      </c>
      <c r="M941" s="10">
        <v>7.8688524590163941E-2</v>
      </c>
      <c r="N941" s="7">
        <v>0</v>
      </c>
      <c r="O941" s="7">
        <v>30100000</v>
      </c>
      <c r="Q941" s="8"/>
      <c r="S941" s="8"/>
      <c r="V941" t="s">
        <v>574</v>
      </c>
    </row>
    <row r="942" spans="1:22" x14ac:dyDescent="0.25">
      <c r="A942">
        <v>20230914</v>
      </c>
      <c r="B942" t="s">
        <v>1649</v>
      </c>
      <c r="C942" t="s">
        <v>1570</v>
      </c>
      <c r="D942">
        <v>10</v>
      </c>
      <c r="E942" s="6">
        <v>44985</v>
      </c>
      <c r="F942" s="6">
        <v>45287</v>
      </c>
      <c r="G942" s="6">
        <v>45287</v>
      </c>
      <c r="H942" s="6"/>
      <c r="I942" s="11">
        <v>1088</v>
      </c>
      <c r="J942" s="11">
        <v>971</v>
      </c>
      <c r="K942" s="7">
        <v>44090000</v>
      </c>
      <c r="L942" s="7">
        <v>4409000</v>
      </c>
      <c r="M942" s="10">
        <v>0.10264900662251655</v>
      </c>
      <c r="N942" s="7">
        <v>440900</v>
      </c>
      <c r="O942" s="7">
        <v>43649100</v>
      </c>
      <c r="Q942" s="8"/>
      <c r="S942" s="8"/>
      <c r="V942" t="s">
        <v>574</v>
      </c>
    </row>
    <row r="943" spans="1:22" x14ac:dyDescent="0.25">
      <c r="A943">
        <v>20230915</v>
      </c>
      <c r="B943" t="s">
        <v>1992</v>
      </c>
      <c r="C943" t="s">
        <v>1751</v>
      </c>
      <c r="D943">
        <v>10</v>
      </c>
      <c r="E943" s="6">
        <v>44985</v>
      </c>
      <c r="F943" s="6">
        <v>45287</v>
      </c>
      <c r="G943" s="6">
        <v>45287</v>
      </c>
      <c r="H943" s="6"/>
      <c r="I943" s="11">
        <v>1155</v>
      </c>
      <c r="J943" s="11">
        <v>1021</v>
      </c>
      <c r="K943" s="7">
        <v>39130000</v>
      </c>
      <c r="L943" s="7">
        <v>3913000</v>
      </c>
      <c r="M943" s="10">
        <v>0.10264900662251655</v>
      </c>
      <c r="N943" s="7">
        <v>0</v>
      </c>
      <c r="O943" s="7">
        <v>39130000</v>
      </c>
      <c r="Q943" s="8"/>
      <c r="S943" s="8"/>
      <c r="V943" t="s">
        <v>574</v>
      </c>
    </row>
    <row r="944" spans="1:22" x14ac:dyDescent="0.25">
      <c r="A944">
        <v>20230916</v>
      </c>
      <c r="B944" t="s">
        <v>1993</v>
      </c>
      <c r="C944" t="s">
        <v>1752</v>
      </c>
      <c r="D944">
        <v>10</v>
      </c>
      <c r="E944" s="6">
        <v>44986</v>
      </c>
      <c r="F944" s="6">
        <v>45291</v>
      </c>
      <c r="G944" s="6">
        <v>45291</v>
      </c>
      <c r="H944" s="6"/>
      <c r="I944" s="11">
        <v>1148</v>
      </c>
      <c r="J944" s="11">
        <v>1105</v>
      </c>
      <c r="K944" s="7">
        <v>20310000</v>
      </c>
      <c r="L944" s="7">
        <v>2031000</v>
      </c>
      <c r="M944" s="10">
        <v>9.8360655737704916E-2</v>
      </c>
      <c r="N944" s="7">
        <v>0</v>
      </c>
      <c r="O944" s="7">
        <v>20310000</v>
      </c>
      <c r="Q944" s="8"/>
      <c r="S944" s="8"/>
      <c r="V944" t="s">
        <v>574</v>
      </c>
    </row>
    <row r="945" spans="1:22" x14ac:dyDescent="0.25">
      <c r="A945">
        <v>20230918</v>
      </c>
      <c r="B945" t="s">
        <v>1650</v>
      </c>
      <c r="C945" t="s">
        <v>1538</v>
      </c>
      <c r="D945">
        <v>8</v>
      </c>
      <c r="E945" s="6">
        <v>44981</v>
      </c>
      <c r="F945" s="6">
        <v>45222</v>
      </c>
      <c r="G945" s="6">
        <v>45222</v>
      </c>
      <c r="H945" s="6"/>
      <c r="I945" s="11">
        <v>1167</v>
      </c>
      <c r="J945" s="11">
        <v>936</v>
      </c>
      <c r="K945" s="7">
        <v>16248000</v>
      </c>
      <c r="L945" s="7">
        <v>2031000</v>
      </c>
      <c r="M945" s="10">
        <v>0.14522821576763487</v>
      </c>
      <c r="N945" s="7">
        <v>473900</v>
      </c>
      <c r="O945" s="7">
        <v>15774100</v>
      </c>
      <c r="Q945" s="8"/>
      <c r="S945" s="8"/>
      <c r="V945" t="s">
        <v>406</v>
      </c>
    </row>
    <row r="946" spans="1:22" x14ac:dyDescent="0.25">
      <c r="A946">
        <v>20230919</v>
      </c>
      <c r="B946" t="s">
        <v>1651</v>
      </c>
      <c r="C946" t="s">
        <v>1389</v>
      </c>
      <c r="D946">
        <v>8</v>
      </c>
      <c r="E946" s="6">
        <v>44980</v>
      </c>
      <c r="F946" s="6">
        <v>45221</v>
      </c>
      <c r="G946" s="6">
        <v>45221</v>
      </c>
      <c r="H946" s="6"/>
      <c r="I946" s="11">
        <v>1002</v>
      </c>
      <c r="J946" s="11">
        <v>940</v>
      </c>
      <c r="K946" s="7">
        <v>16248000</v>
      </c>
      <c r="L946" s="7">
        <v>2031000</v>
      </c>
      <c r="M946" s="10">
        <v>0.14937759336099585</v>
      </c>
      <c r="N946" s="7">
        <v>2572600</v>
      </c>
      <c r="O946" s="7">
        <v>13675400</v>
      </c>
      <c r="Q946" s="8"/>
      <c r="S946" s="8"/>
      <c r="V946" t="s">
        <v>406</v>
      </c>
    </row>
    <row r="947" spans="1:22" x14ac:dyDescent="0.25">
      <c r="A947">
        <v>20230920</v>
      </c>
      <c r="B947" t="s">
        <v>160</v>
      </c>
      <c r="C947" t="s">
        <v>1395</v>
      </c>
      <c r="D947">
        <v>8</v>
      </c>
      <c r="E947" s="6">
        <v>44986</v>
      </c>
      <c r="F947" s="6">
        <v>45230</v>
      </c>
      <c r="G947" s="6">
        <v>45230</v>
      </c>
      <c r="H947" s="6"/>
      <c r="I947" s="11">
        <v>1192</v>
      </c>
      <c r="J947" s="11">
        <v>973</v>
      </c>
      <c r="K947" s="7">
        <v>16248000</v>
      </c>
      <c r="L947" s="7">
        <v>2031000</v>
      </c>
      <c r="M947" s="10">
        <v>0.12295081967213115</v>
      </c>
      <c r="N947" s="7">
        <v>2031000</v>
      </c>
      <c r="O947" s="7">
        <v>14217000</v>
      </c>
      <c r="Q947" s="8"/>
      <c r="S947" s="8"/>
      <c r="V947" t="s">
        <v>406</v>
      </c>
    </row>
    <row r="948" spans="1:22" x14ac:dyDescent="0.25">
      <c r="A948">
        <v>20230921</v>
      </c>
      <c r="B948" t="s">
        <v>1994</v>
      </c>
      <c r="C948" t="s">
        <v>1395</v>
      </c>
      <c r="D948">
        <v>7</v>
      </c>
      <c r="E948" s="6">
        <v>44986</v>
      </c>
      <c r="F948" s="6">
        <v>45199</v>
      </c>
      <c r="G948" s="6">
        <v>45199</v>
      </c>
      <c r="H948" s="6"/>
      <c r="I948" s="11">
        <v>1151</v>
      </c>
      <c r="J948" s="11">
        <v>974</v>
      </c>
      <c r="K948" s="7">
        <v>14217000</v>
      </c>
      <c r="L948" s="7">
        <v>2031000</v>
      </c>
      <c r="M948" s="10">
        <v>0.14084507042253522</v>
      </c>
      <c r="N948" s="7">
        <v>2031000</v>
      </c>
      <c r="O948" s="7">
        <v>12186000</v>
      </c>
      <c r="Q948" s="8"/>
      <c r="S948" s="8"/>
      <c r="V948" t="s">
        <v>406</v>
      </c>
    </row>
    <row r="949" spans="1:22" x14ac:dyDescent="0.25">
      <c r="A949">
        <v>20230922</v>
      </c>
      <c r="B949" t="s">
        <v>1995</v>
      </c>
      <c r="C949" t="s">
        <v>1533</v>
      </c>
      <c r="D949">
        <v>9</v>
      </c>
      <c r="E949" s="6">
        <v>44986</v>
      </c>
      <c r="F949" s="6">
        <v>45260</v>
      </c>
      <c r="G949" s="6">
        <v>45260</v>
      </c>
      <c r="H949" s="6"/>
      <c r="I949" s="11">
        <v>1403</v>
      </c>
      <c r="J949" s="11">
        <v>975</v>
      </c>
      <c r="K949" s="7">
        <v>27090000</v>
      </c>
      <c r="L949" s="7">
        <v>3010000</v>
      </c>
      <c r="M949" s="10">
        <v>0.10948905109489052</v>
      </c>
      <c r="N949" s="7">
        <v>3010000</v>
      </c>
      <c r="O949" s="7">
        <v>24080000</v>
      </c>
      <c r="Q949" s="8"/>
      <c r="S949" s="8"/>
      <c r="V949" t="s">
        <v>406</v>
      </c>
    </row>
    <row r="950" spans="1:22" x14ac:dyDescent="0.25">
      <c r="A950">
        <v>20230923</v>
      </c>
      <c r="B950" t="s">
        <v>1996</v>
      </c>
      <c r="C950" t="s">
        <v>1753</v>
      </c>
      <c r="D950">
        <v>10</v>
      </c>
      <c r="E950" s="6">
        <v>44988</v>
      </c>
      <c r="F950" s="6">
        <v>45293</v>
      </c>
      <c r="G950" s="6">
        <v>45293</v>
      </c>
      <c r="H950" s="6"/>
      <c r="I950" s="11">
        <v>740</v>
      </c>
      <c r="J950" s="11">
        <v>988</v>
      </c>
      <c r="K950" s="7">
        <v>64110000</v>
      </c>
      <c r="L950" s="7">
        <v>6411000</v>
      </c>
      <c r="M950" s="10">
        <v>9.1803278688524587E-2</v>
      </c>
      <c r="N950" s="7">
        <v>0</v>
      </c>
      <c r="O950" s="7">
        <v>64110000</v>
      </c>
      <c r="Q950" s="8"/>
      <c r="S950" s="8"/>
      <c r="V950" t="s">
        <v>437</v>
      </c>
    </row>
    <row r="951" spans="1:22" x14ac:dyDescent="0.25">
      <c r="A951">
        <v>20230924</v>
      </c>
      <c r="B951" t="s">
        <v>1997</v>
      </c>
      <c r="C951" t="s">
        <v>1754</v>
      </c>
      <c r="D951">
        <v>10</v>
      </c>
      <c r="E951" s="6">
        <v>44987</v>
      </c>
      <c r="F951" s="6">
        <v>45292</v>
      </c>
      <c r="G951" s="6">
        <v>45292</v>
      </c>
      <c r="H951" s="6"/>
      <c r="I951" s="11">
        <v>497</v>
      </c>
      <c r="J951" s="11">
        <v>1043</v>
      </c>
      <c r="K951" s="7">
        <v>64110000</v>
      </c>
      <c r="L951" s="7">
        <v>6411000</v>
      </c>
      <c r="M951" s="10">
        <v>9.5081967213114751E-2</v>
      </c>
      <c r="N951" s="7">
        <v>0</v>
      </c>
      <c r="O951" s="7">
        <v>64110000</v>
      </c>
      <c r="Q951" s="8"/>
      <c r="S951" s="8"/>
      <c r="V951" t="s">
        <v>437</v>
      </c>
    </row>
    <row r="952" spans="1:22" x14ac:dyDescent="0.25">
      <c r="A952">
        <v>20230925</v>
      </c>
      <c r="B952" t="s">
        <v>1998</v>
      </c>
      <c r="C952" t="s">
        <v>1755</v>
      </c>
      <c r="D952">
        <v>10</v>
      </c>
      <c r="E952" s="6">
        <v>44986</v>
      </c>
      <c r="F952" s="6">
        <v>45291</v>
      </c>
      <c r="G952" s="6">
        <v>45291</v>
      </c>
      <c r="H952" s="6"/>
      <c r="I952" s="11">
        <v>1305</v>
      </c>
      <c r="J952" s="11">
        <v>1031</v>
      </c>
      <c r="K952" s="7">
        <v>39130000</v>
      </c>
      <c r="L952" s="7">
        <v>3913000</v>
      </c>
      <c r="M952" s="10">
        <v>9.8360655737704916E-2</v>
      </c>
      <c r="N952" s="7">
        <v>0</v>
      </c>
      <c r="O952" s="7">
        <v>39130000</v>
      </c>
      <c r="Q952" s="8"/>
      <c r="S952" s="8"/>
      <c r="V952" t="s">
        <v>543</v>
      </c>
    </row>
    <row r="953" spans="1:22" x14ac:dyDescent="0.25">
      <c r="A953">
        <v>20230926</v>
      </c>
      <c r="B953" t="s">
        <v>1999</v>
      </c>
      <c r="C953" t="s">
        <v>1756</v>
      </c>
      <c r="D953">
        <v>10</v>
      </c>
      <c r="E953" s="6">
        <v>44986</v>
      </c>
      <c r="F953" s="6">
        <v>45291</v>
      </c>
      <c r="G953" s="6">
        <v>45291</v>
      </c>
      <c r="H953" s="6"/>
      <c r="I953" s="11">
        <v>460</v>
      </c>
      <c r="J953" s="11">
        <v>1040</v>
      </c>
      <c r="K953" s="7">
        <v>39130000</v>
      </c>
      <c r="L953" s="7">
        <v>3913000</v>
      </c>
      <c r="M953" s="10">
        <v>9.8360655737704916E-2</v>
      </c>
      <c r="N953" s="7">
        <v>0</v>
      </c>
      <c r="O953" s="7">
        <v>39130000</v>
      </c>
      <c r="Q953" s="8"/>
      <c r="S953" s="8"/>
      <c r="V953" t="s">
        <v>543</v>
      </c>
    </row>
    <row r="954" spans="1:22" x14ac:dyDescent="0.25">
      <c r="A954">
        <v>20230927</v>
      </c>
      <c r="B954" t="s">
        <v>2000</v>
      </c>
      <c r="C954" t="s">
        <v>1757</v>
      </c>
      <c r="D954">
        <v>10</v>
      </c>
      <c r="E954" s="6">
        <v>44986</v>
      </c>
      <c r="F954" s="6">
        <v>45291</v>
      </c>
      <c r="G954" s="6">
        <v>45291</v>
      </c>
      <c r="H954" s="6"/>
      <c r="I954" s="11">
        <v>1093</v>
      </c>
      <c r="J954" s="11">
        <v>1032</v>
      </c>
      <c r="K954" s="7">
        <v>44090000</v>
      </c>
      <c r="L954" s="7">
        <v>4409000</v>
      </c>
      <c r="M954" s="10">
        <v>9.8360655737704916E-2</v>
      </c>
      <c r="N954" s="7">
        <v>4409000</v>
      </c>
      <c r="O954" s="7">
        <v>39681000</v>
      </c>
      <c r="Q954" s="8"/>
      <c r="S954" s="8"/>
      <c r="V954" t="s">
        <v>543</v>
      </c>
    </row>
    <row r="955" spans="1:22" x14ac:dyDescent="0.25">
      <c r="A955">
        <v>20230928</v>
      </c>
      <c r="B955" t="s">
        <v>2001</v>
      </c>
      <c r="C955" t="s">
        <v>1137</v>
      </c>
      <c r="D955">
        <v>10</v>
      </c>
      <c r="E955" s="6">
        <v>44986</v>
      </c>
      <c r="F955" s="6">
        <v>45291</v>
      </c>
      <c r="G955" s="6">
        <v>45291</v>
      </c>
      <c r="H955" s="6"/>
      <c r="I955" s="11">
        <v>455</v>
      </c>
      <c r="J955" s="11">
        <v>1033</v>
      </c>
      <c r="K955" s="7">
        <v>35070000</v>
      </c>
      <c r="L955" s="7">
        <v>3507000</v>
      </c>
      <c r="M955" s="10">
        <v>9.8360655737704916E-2</v>
      </c>
      <c r="N955" s="7">
        <v>0</v>
      </c>
      <c r="O955" s="7">
        <v>35070000</v>
      </c>
      <c r="Q955" s="8"/>
      <c r="S955" s="8"/>
      <c r="V955" t="s">
        <v>543</v>
      </c>
    </row>
    <row r="956" spans="1:22" x14ac:dyDescent="0.25">
      <c r="A956">
        <v>20230929</v>
      </c>
      <c r="B956" t="s">
        <v>2002</v>
      </c>
      <c r="C956" t="s">
        <v>1758</v>
      </c>
      <c r="D956">
        <v>8</v>
      </c>
      <c r="E956" s="6">
        <v>44986</v>
      </c>
      <c r="F956" s="6">
        <v>45230</v>
      </c>
      <c r="G956" s="6">
        <v>45230</v>
      </c>
      <c r="H956" s="6"/>
      <c r="I956" s="11">
        <v>1154</v>
      </c>
      <c r="J956" s="11">
        <v>1044</v>
      </c>
      <c r="K956" s="7">
        <v>21424000</v>
      </c>
      <c r="L956" s="7">
        <v>2678000</v>
      </c>
      <c r="M956" s="10">
        <v>0.12295081967213115</v>
      </c>
      <c r="N956" s="7">
        <v>0</v>
      </c>
      <c r="O956" s="7">
        <v>21424000</v>
      </c>
      <c r="Q956" s="8"/>
      <c r="S956" s="8"/>
      <c r="V956" t="s">
        <v>543</v>
      </c>
    </row>
    <row r="957" spans="1:22" x14ac:dyDescent="0.25">
      <c r="A957">
        <v>20230930</v>
      </c>
      <c r="B957" t="s">
        <v>2003</v>
      </c>
      <c r="C957" t="s">
        <v>1759</v>
      </c>
      <c r="D957">
        <v>10</v>
      </c>
      <c r="E957" s="6">
        <v>44986</v>
      </c>
      <c r="F957" s="6">
        <v>45291</v>
      </c>
      <c r="G957" s="6">
        <v>45291</v>
      </c>
      <c r="H957" s="6"/>
      <c r="I957" s="11">
        <v>1285</v>
      </c>
      <c r="J957" s="11">
        <v>1045</v>
      </c>
      <c r="K957" s="7">
        <v>39130000</v>
      </c>
      <c r="L957" s="7">
        <v>3913000</v>
      </c>
      <c r="M957" s="10">
        <v>9.8360655737704916E-2</v>
      </c>
      <c r="N957" s="7">
        <v>0</v>
      </c>
      <c r="O957" s="7">
        <v>39130000</v>
      </c>
      <c r="Q957" s="8"/>
      <c r="S957" s="8"/>
      <c r="V957" t="s">
        <v>543</v>
      </c>
    </row>
    <row r="958" spans="1:22" x14ac:dyDescent="0.25">
      <c r="A958">
        <v>20230931</v>
      </c>
      <c r="B958" t="s">
        <v>2004</v>
      </c>
      <c r="C958" t="s">
        <v>1760</v>
      </c>
      <c r="D958">
        <v>10</v>
      </c>
      <c r="E958" s="6">
        <v>44986</v>
      </c>
      <c r="F958" s="6">
        <v>45291</v>
      </c>
      <c r="G958" s="6">
        <v>45291</v>
      </c>
      <c r="H958" s="6"/>
      <c r="I958" s="11">
        <v>456</v>
      </c>
      <c r="J958" s="11">
        <v>1034</v>
      </c>
      <c r="K958" s="7">
        <v>44090000</v>
      </c>
      <c r="L958" s="7">
        <v>4409000</v>
      </c>
      <c r="M958" s="10">
        <v>9.8360655737704916E-2</v>
      </c>
      <c r="N958" s="7">
        <v>0</v>
      </c>
      <c r="O958" s="7">
        <v>44090000</v>
      </c>
      <c r="Q958" s="8"/>
      <c r="S958" s="8"/>
      <c r="V958" t="s">
        <v>543</v>
      </c>
    </row>
    <row r="959" spans="1:22" x14ac:dyDescent="0.25">
      <c r="A959">
        <v>20230932</v>
      </c>
      <c r="B959" t="s">
        <v>2005</v>
      </c>
      <c r="C959" t="s">
        <v>1761</v>
      </c>
      <c r="D959">
        <v>10</v>
      </c>
      <c r="E959" s="6">
        <v>44988</v>
      </c>
      <c r="F959" s="6">
        <v>45293</v>
      </c>
      <c r="G959" s="6">
        <v>45293</v>
      </c>
      <c r="H959" s="6"/>
      <c r="I959" s="11">
        <v>1114</v>
      </c>
      <c r="J959" s="11">
        <v>954</v>
      </c>
      <c r="K959" s="7">
        <v>30100000</v>
      </c>
      <c r="L959" s="7">
        <v>3010000</v>
      </c>
      <c r="M959" s="10">
        <v>9.1803278688524587E-2</v>
      </c>
      <c r="N959" s="7">
        <v>0</v>
      </c>
      <c r="O959" s="7">
        <v>30100000</v>
      </c>
      <c r="Q959" s="8"/>
      <c r="S959" s="8"/>
      <c r="V959" t="s">
        <v>520</v>
      </c>
    </row>
    <row r="960" spans="1:22" x14ac:dyDescent="0.25">
      <c r="A960">
        <v>20230933</v>
      </c>
      <c r="B960" t="s">
        <v>2006</v>
      </c>
      <c r="C960" t="s">
        <v>1733</v>
      </c>
      <c r="D960">
        <v>9</v>
      </c>
      <c r="E960" s="6">
        <v>44986</v>
      </c>
      <c r="F960" s="6">
        <v>45260</v>
      </c>
      <c r="G960" s="6">
        <v>45260</v>
      </c>
      <c r="H960" s="6"/>
      <c r="I960" s="11">
        <v>1213</v>
      </c>
      <c r="J960" s="11">
        <v>982</v>
      </c>
      <c r="K960" s="7">
        <v>45702000</v>
      </c>
      <c r="L960" s="7">
        <v>5078000</v>
      </c>
      <c r="M960" s="10">
        <v>0.10948905109489052</v>
      </c>
      <c r="N960" s="7">
        <v>0</v>
      </c>
      <c r="O960" s="7">
        <v>45702000</v>
      </c>
      <c r="Q960" s="8"/>
      <c r="S960" s="8"/>
      <c r="V960" t="s">
        <v>520</v>
      </c>
    </row>
    <row r="961" spans="1:22" x14ac:dyDescent="0.25">
      <c r="A961">
        <v>20230934</v>
      </c>
      <c r="B961" t="s">
        <v>2007</v>
      </c>
      <c r="C961" t="s">
        <v>1762</v>
      </c>
      <c r="D961">
        <v>9</v>
      </c>
      <c r="E961" s="6">
        <v>44986</v>
      </c>
      <c r="F961" s="6">
        <v>45260</v>
      </c>
      <c r="G961" s="6">
        <v>45260</v>
      </c>
      <c r="H961" s="6"/>
      <c r="I961" s="11">
        <v>1228</v>
      </c>
      <c r="J961" s="11">
        <v>958</v>
      </c>
      <c r="K961" s="7">
        <v>45702000</v>
      </c>
      <c r="L961" s="7">
        <v>5078000</v>
      </c>
      <c r="M961" s="10">
        <v>0.10948905109489052</v>
      </c>
      <c r="N961" s="7">
        <v>0</v>
      </c>
      <c r="O961" s="7">
        <v>45702000</v>
      </c>
      <c r="Q961" s="8"/>
      <c r="S961" s="8"/>
      <c r="V961" t="s">
        <v>520</v>
      </c>
    </row>
    <row r="962" spans="1:22" x14ac:dyDescent="0.25">
      <c r="A962">
        <v>20230935</v>
      </c>
      <c r="B962" t="s">
        <v>2008</v>
      </c>
      <c r="C962" t="s">
        <v>1294</v>
      </c>
      <c r="D962">
        <v>10</v>
      </c>
      <c r="E962" s="6">
        <v>44986</v>
      </c>
      <c r="F962" s="6">
        <v>45291</v>
      </c>
      <c r="G962" s="6">
        <v>45291</v>
      </c>
      <c r="H962" s="6"/>
      <c r="I962" s="11">
        <v>1326</v>
      </c>
      <c r="J962" s="11">
        <v>983</v>
      </c>
      <c r="K962" s="7">
        <v>35070000</v>
      </c>
      <c r="L962" s="7">
        <v>3507000</v>
      </c>
      <c r="M962" s="10">
        <v>9.8360655737704916E-2</v>
      </c>
      <c r="N962" s="7">
        <v>0</v>
      </c>
      <c r="O962" s="7">
        <v>35070000</v>
      </c>
      <c r="Q962" s="8"/>
      <c r="S962" s="8"/>
      <c r="V962" t="s">
        <v>441</v>
      </c>
    </row>
    <row r="963" spans="1:22" x14ac:dyDescent="0.25">
      <c r="A963">
        <v>20230937</v>
      </c>
      <c r="B963" t="s">
        <v>1652</v>
      </c>
      <c r="C963" t="s">
        <v>1653</v>
      </c>
      <c r="D963">
        <v>10</v>
      </c>
      <c r="E963" s="6">
        <v>44984</v>
      </c>
      <c r="F963" s="6">
        <v>45286</v>
      </c>
      <c r="G963" s="6">
        <v>45286</v>
      </c>
      <c r="H963" s="6"/>
      <c r="I963" s="11">
        <v>1092</v>
      </c>
      <c r="J963" s="11">
        <v>1018</v>
      </c>
      <c r="K963" s="7">
        <v>64110000</v>
      </c>
      <c r="L963" s="7">
        <v>6411000</v>
      </c>
      <c r="M963" s="10">
        <v>0.10596026490066225</v>
      </c>
      <c r="N963" s="7">
        <v>854800</v>
      </c>
      <c r="O963" s="7">
        <v>63255200</v>
      </c>
      <c r="Q963" s="8"/>
      <c r="S963" s="8"/>
      <c r="V963" t="s">
        <v>575</v>
      </c>
    </row>
    <row r="964" spans="1:22" x14ac:dyDescent="0.25">
      <c r="A964">
        <v>20230938</v>
      </c>
      <c r="B964" t="s">
        <v>2009</v>
      </c>
      <c r="C964" t="s">
        <v>1763</v>
      </c>
      <c r="D964">
        <v>10</v>
      </c>
      <c r="E964" s="6">
        <v>44984</v>
      </c>
      <c r="F964" s="6">
        <v>45286</v>
      </c>
      <c r="G964" s="6">
        <v>45286</v>
      </c>
      <c r="H964" s="6"/>
      <c r="I964" s="11">
        <v>1069</v>
      </c>
      <c r="J964" s="11">
        <v>1019</v>
      </c>
      <c r="K964" s="7">
        <v>44090000</v>
      </c>
      <c r="L964" s="7">
        <v>4409000</v>
      </c>
      <c r="M964" s="10">
        <v>0.10596026490066225</v>
      </c>
      <c r="N964" s="7">
        <v>0</v>
      </c>
      <c r="O964" s="7">
        <v>44090000</v>
      </c>
      <c r="Q964" s="8"/>
      <c r="S964" s="8"/>
      <c r="V964" t="s">
        <v>575</v>
      </c>
    </row>
    <row r="965" spans="1:22" x14ac:dyDescent="0.25">
      <c r="A965">
        <v>20230939</v>
      </c>
      <c r="B965" t="s">
        <v>2010</v>
      </c>
      <c r="C965" t="s">
        <v>1764</v>
      </c>
      <c r="D965">
        <v>10</v>
      </c>
      <c r="E965" s="6">
        <v>44986</v>
      </c>
      <c r="F965" s="6">
        <v>45291</v>
      </c>
      <c r="G965" s="6">
        <v>45291</v>
      </c>
      <c r="H965" s="6"/>
      <c r="I965" s="11">
        <v>1076</v>
      </c>
      <c r="J965" s="11">
        <v>1004</v>
      </c>
      <c r="K965" s="7">
        <v>39130000</v>
      </c>
      <c r="L965" s="7">
        <v>3913000</v>
      </c>
      <c r="M965" s="10">
        <v>9.8360655737704916E-2</v>
      </c>
      <c r="N965" s="7">
        <v>0</v>
      </c>
      <c r="O965" s="7">
        <v>39130000</v>
      </c>
      <c r="Q965" s="8"/>
      <c r="S965" s="8"/>
      <c r="V965" t="s">
        <v>575</v>
      </c>
    </row>
    <row r="966" spans="1:22" x14ac:dyDescent="0.25">
      <c r="A966">
        <v>20230940</v>
      </c>
      <c r="B966" t="s">
        <v>2011</v>
      </c>
      <c r="C966" t="s">
        <v>1765</v>
      </c>
      <c r="D966">
        <v>10</v>
      </c>
      <c r="E966" s="6">
        <v>44986</v>
      </c>
      <c r="F966" s="6">
        <v>45291</v>
      </c>
      <c r="G966" s="6">
        <v>45291</v>
      </c>
      <c r="H966" s="6"/>
      <c r="I966" s="11">
        <v>656</v>
      </c>
      <c r="J966" s="11">
        <v>1160</v>
      </c>
      <c r="K966" s="7">
        <v>75900000</v>
      </c>
      <c r="L966" s="7">
        <v>7590000</v>
      </c>
      <c r="M966" s="10">
        <v>9.8360655737704916E-2</v>
      </c>
      <c r="N966" s="7">
        <v>0</v>
      </c>
      <c r="O966" s="7">
        <v>75900000</v>
      </c>
      <c r="Q966" s="8"/>
      <c r="S966" s="8"/>
      <c r="V966" t="s">
        <v>575</v>
      </c>
    </row>
    <row r="967" spans="1:22" x14ac:dyDescent="0.25">
      <c r="A967">
        <v>20230942</v>
      </c>
      <c r="B967" t="s">
        <v>1654</v>
      </c>
      <c r="C967" t="s">
        <v>1655</v>
      </c>
      <c r="D967">
        <v>10</v>
      </c>
      <c r="E967" s="6">
        <v>44984</v>
      </c>
      <c r="F967" s="6">
        <v>45286</v>
      </c>
      <c r="G967" s="6">
        <v>45286</v>
      </c>
      <c r="H967" s="6"/>
      <c r="I967" s="11">
        <v>1280</v>
      </c>
      <c r="J967" s="11">
        <v>1046</v>
      </c>
      <c r="K967" s="7">
        <v>39130000</v>
      </c>
      <c r="L967" s="7">
        <v>3913000</v>
      </c>
      <c r="M967" s="10">
        <v>0.10596026490066225</v>
      </c>
      <c r="N967" s="7">
        <v>0</v>
      </c>
      <c r="O967" s="7">
        <v>39130000</v>
      </c>
      <c r="Q967" s="8"/>
      <c r="S967" s="8"/>
      <c r="V967" t="s">
        <v>575</v>
      </c>
    </row>
    <row r="968" spans="1:22" x14ac:dyDescent="0.25">
      <c r="A968">
        <v>20230944</v>
      </c>
      <c r="B968" t="s">
        <v>2012</v>
      </c>
      <c r="C968" t="s">
        <v>1274</v>
      </c>
      <c r="D968">
        <v>10</v>
      </c>
      <c r="E968" s="6">
        <v>44988</v>
      </c>
      <c r="F968" s="6">
        <v>45293</v>
      </c>
      <c r="G968" s="6">
        <v>45293</v>
      </c>
      <c r="H968" s="6"/>
      <c r="I968" s="11">
        <v>876</v>
      </c>
      <c r="J968" s="11">
        <v>1158</v>
      </c>
      <c r="K968" s="7">
        <v>15960000</v>
      </c>
      <c r="L968" s="7">
        <v>1596000</v>
      </c>
      <c r="M968" s="10">
        <v>9.1803278688524587E-2</v>
      </c>
      <c r="N968" s="7">
        <v>0</v>
      </c>
      <c r="O968" s="7">
        <v>15960000</v>
      </c>
      <c r="Q968" s="8"/>
      <c r="S968" s="8"/>
      <c r="V968" t="s">
        <v>575</v>
      </c>
    </row>
    <row r="969" spans="1:22" x14ac:dyDescent="0.25">
      <c r="A969">
        <v>20230945</v>
      </c>
      <c r="B969" t="s">
        <v>2013</v>
      </c>
      <c r="C969" t="s">
        <v>1766</v>
      </c>
      <c r="D969">
        <v>10</v>
      </c>
      <c r="E969" s="6">
        <v>44984</v>
      </c>
      <c r="F969" s="6">
        <v>45286</v>
      </c>
      <c r="G969" s="6">
        <v>45286</v>
      </c>
      <c r="H969" s="6"/>
      <c r="I969" s="11">
        <v>519</v>
      </c>
      <c r="J969" s="11">
        <v>997</v>
      </c>
      <c r="K969" s="7">
        <v>75900000</v>
      </c>
      <c r="L969" s="7">
        <v>7590000</v>
      </c>
      <c r="M969" s="10">
        <v>0.10596026490066225</v>
      </c>
      <c r="N969" s="7">
        <v>0</v>
      </c>
      <c r="O969" s="7">
        <v>75900000</v>
      </c>
      <c r="Q969" s="8"/>
      <c r="S969" s="8"/>
      <c r="V969" t="s">
        <v>575</v>
      </c>
    </row>
    <row r="970" spans="1:22" x14ac:dyDescent="0.25">
      <c r="A970">
        <v>20230947</v>
      </c>
      <c r="B970" t="s">
        <v>2014</v>
      </c>
      <c r="C970" t="s">
        <v>1767</v>
      </c>
      <c r="D970">
        <v>10</v>
      </c>
      <c r="E970" s="6">
        <v>44986</v>
      </c>
      <c r="F970" s="6">
        <v>45291</v>
      </c>
      <c r="G970" s="6">
        <v>45291</v>
      </c>
      <c r="H970" s="6"/>
      <c r="I970" s="11">
        <v>1113</v>
      </c>
      <c r="J970" s="11">
        <v>976</v>
      </c>
      <c r="K970" s="7">
        <v>50780000</v>
      </c>
      <c r="L970" s="7">
        <v>5078000</v>
      </c>
      <c r="M970" s="10">
        <v>9.8360655737704916E-2</v>
      </c>
      <c r="N970" s="7">
        <v>0</v>
      </c>
      <c r="O970" s="7">
        <v>50780000</v>
      </c>
      <c r="Q970" s="8"/>
      <c r="S970" s="8"/>
      <c r="V970" t="s">
        <v>520</v>
      </c>
    </row>
    <row r="971" spans="1:22" x14ac:dyDescent="0.25">
      <c r="A971">
        <v>20230948</v>
      </c>
      <c r="B971" t="s">
        <v>2015</v>
      </c>
      <c r="C971" t="s">
        <v>1768</v>
      </c>
      <c r="D971">
        <v>9.5</v>
      </c>
      <c r="E971" s="6">
        <v>44986</v>
      </c>
      <c r="F971" s="6">
        <v>45275</v>
      </c>
      <c r="G971" s="6">
        <v>45275</v>
      </c>
      <c r="H971" s="6"/>
      <c r="I971" s="11">
        <v>1049</v>
      </c>
      <c r="J971" s="11">
        <v>978</v>
      </c>
      <c r="K971" s="7">
        <v>48241000</v>
      </c>
      <c r="L971" s="7">
        <v>5078000</v>
      </c>
      <c r="M971" s="10">
        <v>0.10380622837370242</v>
      </c>
      <c r="N971" s="7">
        <v>0</v>
      </c>
      <c r="O971" s="7">
        <v>48241000</v>
      </c>
      <c r="Q971" s="8"/>
      <c r="S971" s="8"/>
      <c r="V971" t="s">
        <v>572</v>
      </c>
    </row>
    <row r="972" spans="1:22" x14ac:dyDescent="0.25">
      <c r="A972">
        <v>20230949</v>
      </c>
      <c r="B972" t="s">
        <v>70</v>
      </c>
      <c r="C972" t="s">
        <v>1325</v>
      </c>
      <c r="D972">
        <v>10</v>
      </c>
      <c r="E972" s="6">
        <v>44986</v>
      </c>
      <c r="F972" s="6">
        <v>45291</v>
      </c>
      <c r="G972" s="6">
        <v>45291</v>
      </c>
      <c r="H972" s="6"/>
      <c r="I972" s="11">
        <v>946</v>
      </c>
      <c r="J972" s="11">
        <v>984</v>
      </c>
      <c r="K972" s="7">
        <v>39130000</v>
      </c>
      <c r="L972" s="7">
        <v>3913000</v>
      </c>
      <c r="M972" s="10">
        <v>9.8360655737704916E-2</v>
      </c>
      <c r="N972" s="7">
        <v>0</v>
      </c>
      <c r="O972" s="7">
        <v>39130000</v>
      </c>
      <c r="Q972" s="8"/>
      <c r="S972" s="8"/>
      <c r="V972" t="s">
        <v>572</v>
      </c>
    </row>
    <row r="973" spans="1:22" x14ac:dyDescent="0.25">
      <c r="A973">
        <v>20230950</v>
      </c>
      <c r="B973" t="s">
        <v>2016</v>
      </c>
      <c r="C973" t="s">
        <v>1511</v>
      </c>
      <c r="D973">
        <v>9</v>
      </c>
      <c r="E973" s="6">
        <v>44987</v>
      </c>
      <c r="F973" s="6">
        <v>45261</v>
      </c>
      <c r="G973" s="6">
        <v>45261</v>
      </c>
      <c r="H973" s="6"/>
      <c r="I973" s="11">
        <v>1207</v>
      </c>
      <c r="J973" s="11">
        <v>986</v>
      </c>
      <c r="K973" s="7">
        <v>39681000</v>
      </c>
      <c r="L973" s="7">
        <v>4409000</v>
      </c>
      <c r="M973" s="10">
        <v>0.10583941605839416</v>
      </c>
      <c r="N973" s="7">
        <v>4262033</v>
      </c>
      <c r="O973" s="7">
        <v>35418967</v>
      </c>
      <c r="Q973" s="8"/>
      <c r="S973" s="8"/>
      <c r="V973" t="s">
        <v>572</v>
      </c>
    </row>
    <row r="974" spans="1:22" x14ac:dyDescent="0.25">
      <c r="A974">
        <v>20230951</v>
      </c>
      <c r="B974" t="s">
        <v>1656</v>
      </c>
      <c r="C974" t="s">
        <v>1657</v>
      </c>
      <c r="D974">
        <v>10</v>
      </c>
      <c r="E974" s="6">
        <v>44985</v>
      </c>
      <c r="F974" s="6">
        <v>45287</v>
      </c>
      <c r="G974" s="6">
        <v>45287</v>
      </c>
      <c r="H974" s="6"/>
      <c r="I974" s="11">
        <v>953</v>
      </c>
      <c r="J974" s="11">
        <v>1001</v>
      </c>
      <c r="K974" s="7">
        <v>44090000</v>
      </c>
      <c r="L974" s="7">
        <v>4409000</v>
      </c>
      <c r="M974" s="10">
        <v>0.10264900662251655</v>
      </c>
      <c r="N974" s="7">
        <v>440900</v>
      </c>
      <c r="O974" s="7">
        <v>43649100</v>
      </c>
      <c r="Q974" s="8"/>
      <c r="S974" s="8"/>
      <c r="V974" t="s">
        <v>574</v>
      </c>
    </row>
    <row r="975" spans="1:22" x14ac:dyDescent="0.25">
      <c r="A975">
        <v>20230955</v>
      </c>
      <c r="B975" t="s">
        <v>2017</v>
      </c>
      <c r="C975" t="s">
        <v>519</v>
      </c>
      <c r="D975">
        <v>10</v>
      </c>
      <c r="E975" s="6">
        <v>44986</v>
      </c>
      <c r="F975" s="6">
        <v>45291</v>
      </c>
      <c r="G975" s="6">
        <v>45291</v>
      </c>
      <c r="H975" s="6"/>
      <c r="I975" s="11">
        <v>1054</v>
      </c>
      <c r="J975" s="11">
        <v>1014</v>
      </c>
      <c r="K975" s="7">
        <v>57450000</v>
      </c>
      <c r="L975" s="7">
        <v>5745000</v>
      </c>
      <c r="M975" s="10">
        <v>9.8360655737704916E-2</v>
      </c>
      <c r="N975" s="7">
        <v>0</v>
      </c>
      <c r="O975" s="7">
        <v>57450000</v>
      </c>
      <c r="Q975" s="8"/>
      <c r="S975" s="8"/>
      <c r="V975" t="s">
        <v>520</v>
      </c>
    </row>
    <row r="976" spans="1:22" x14ac:dyDescent="0.25">
      <c r="A976">
        <v>20230956</v>
      </c>
      <c r="B976" t="s">
        <v>2018</v>
      </c>
      <c r="C976" t="s">
        <v>699</v>
      </c>
      <c r="D976">
        <v>10</v>
      </c>
      <c r="E976" s="6">
        <v>44986</v>
      </c>
      <c r="F976" s="6">
        <v>45291</v>
      </c>
      <c r="G976" s="6">
        <v>45291</v>
      </c>
      <c r="H976" s="6"/>
      <c r="I976" s="11">
        <v>1039</v>
      </c>
      <c r="J976" s="11">
        <v>1025</v>
      </c>
      <c r="K976" s="7">
        <v>39130000</v>
      </c>
      <c r="L976" s="7">
        <v>3913000</v>
      </c>
      <c r="M976" s="10">
        <v>9.8360655737704916E-2</v>
      </c>
      <c r="N976" s="7">
        <v>0</v>
      </c>
      <c r="O976" s="7">
        <v>39130000</v>
      </c>
      <c r="Q976" s="8"/>
      <c r="S976" s="8"/>
      <c r="V976" t="s">
        <v>520</v>
      </c>
    </row>
    <row r="977" spans="1:22" x14ac:dyDescent="0.25">
      <c r="A977">
        <v>20230957</v>
      </c>
      <c r="B977" t="s">
        <v>2019</v>
      </c>
      <c r="C977" t="s">
        <v>1769</v>
      </c>
      <c r="D977">
        <v>10</v>
      </c>
      <c r="E977" s="6">
        <v>44986</v>
      </c>
      <c r="F977" s="6">
        <v>45291</v>
      </c>
      <c r="G977" s="6">
        <v>45291</v>
      </c>
      <c r="H977" s="6"/>
      <c r="I977" s="11">
        <v>700</v>
      </c>
      <c r="J977" s="11">
        <v>1010</v>
      </c>
      <c r="K977" s="7">
        <v>88980000</v>
      </c>
      <c r="L977" s="7">
        <v>8898000</v>
      </c>
      <c r="M977" s="10">
        <v>9.8360655737704916E-2</v>
      </c>
      <c r="N977" s="7">
        <v>0</v>
      </c>
      <c r="O977" s="7">
        <v>88980000</v>
      </c>
      <c r="Q977" s="8"/>
      <c r="S977" s="8"/>
      <c r="V977" t="s">
        <v>575</v>
      </c>
    </row>
    <row r="978" spans="1:22" x14ac:dyDescent="0.25">
      <c r="A978">
        <v>20230958</v>
      </c>
      <c r="B978" t="s">
        <v>1658</v>
      </c>
      <c r="C978" t="s">
        <v>1659</v>
      </c>
      <c r="D978">
        <v>10</v>
      </c>
      <c r="E978" s="6">
        <v>44981</v>
      </c>
      <c r="F978" s="6">
        <v>45283</v>
      </c>
      <c r="G978" s="6">
        <v>45283</v>
      </c>
      <c r="H978" s="6"/>
      <c r="I978" s="11">
        <v>811</v>
      </c>
      <c r="J978" s="11">
        <v>1009</v>
      </c>
      <c r="K978" s="7">
        <v>44090000</v>
      </c>
      <c r="L978" s="7">
        <v>4409000</v>
      </c>
      <c r="M978" s="10">
        <v>0.11589403973509933</v>
      </c>
      <c r="N978" s="7">
        <v>0</v>
      </c>
      <c r="O978" s="7">
        <v>44090000</v>
      </c>
      <c r="Q978" s="8"/>
      <c r="S978" s="8"/>
      <c r="V978" t="s">
        <v>525</v>
      </c>
    </row>
    <row r="979" spans="1:22" x14ac:dyDescent="0.25">
      <c r="A979">
        <v>20230959</v>
      </c>
      <c r="B979" t="s">
        <v>2020</v>
      </c>
      <c r="C979" t="s">
        <v>1723</v>
      </c>
      <c r="D979">
        <v>10</v>
      </c>
      <c r="E979" s="6">
        <v>44985</v>
      </c>
      <c r="F979" s="6">
        <v>45287</v>
      </c>
      <c r="G979" s="6">
        <v>45287</v>
      </c>
      <c r="H979" s="6"/>
      <c r="I979" s="11">
        <v>1184</v>
      </c>
      <c r="J979" s="11">
        <v>1063</v>
      </c>
      <c r="K979" s="7">
        <v>32310000</v>
      </c>
      <c r="L979" s="7">
        <v>3231000</v>
      </c>
      <c r="M979" s="10">
        <v>0.10264900662251655</v>
      </c>
      <c r="N979" s="7">
        <v>0</v>
      </c>
      <c r="O979" s="7">
        <v>32310000</v>
      </c>
      <c r="Q979" s="8"/>
      <c r="S979" s="8"/>
      <c r="V979" t="s">
        <v>575</v>
      </c>
    </row>
    <row r="980" spans="1:22" x14ac:dyDescent="0.25">
      <c r="A980">
        <v>20230961</v>
      </c>
      <c r="B980" t="s">
        <v>1660</v>
      </c>
      <c r="C980" t="s">
        <v>1661</v>
      </c>
      <c r="D980">
        <v>10</v>
      </c>
      <c r="E980" s="6">
        <v>44984</v>
      </c>
      <c r="F980" s="6">
        <v>45286</v>
      </c>
      <c r="G980" s="6">
        <v>45286</v>
      </c>
      <c r="H980" s="6"/>
      <c r="I980" s="11">
        <v>1231</v>
      </c>
      <c r="J980" s="11">
        <v>1029</v>
      </c>
      <c r="K980" s="7">
        <v>75900000</v>
      </c>
      <c r="L980" s="7">
        <v>7590000</v>
      </c>
      <c r="M980" s="10">
        <v>0.10596026490066225</v>
      </c>
      <c r="N980" s="7">
        <v>1012000</v>
      </c>
      <c r="O980" s="7">
        <v>74888000</v>
      </c>
      <c r="Q980" s="8"/>
      <c r="S980" s="8"/>
      <c r="V980" t="s">
        <v>425</v>
      </c>
    </row>
    <row r="981" spans="1:22" x14ac:dyDescent="0.25">
      <c r="A981">
        <v>20230962</v>
      </c>
      <c r="B981" t="s">
        <v>1662</v>
      </c>
      <c r="C981" t="s">
        <v>1663</v>
      </c>
      <c r="D981">
        <v>9</v>
      </c>
      <c r="E981" s="6">
        <v>44981</v>
      </c>
      <c r="F981" s="6">
        <v>45253</v>
      </c>
      <c r="G981" s="6">
        <v>45253</v>
      </c>
      <c r="H981" s="6"/>
      <c r="I981" s="11">
        <v>810</v>
      </c>
      <c r="J981" s="11">
        <v>970</v>
      </c>
      <c r="K981" s="7">
        <v>68310000</v>
      </c>
      <c r="L981" s="7">
        <v>7590000</v>
      </c>
      <c r="M981" s="10">
        <v>0.12867647058823528</v>
      </c>
      <c r="N981" s="7">
        <v>9361000</v>
      </c>
      <c r="O981" s="7">
        <v>27224000</v>
      </c>
      <c r="Q981" s="8"/>
      <c r="S981" s="8"/>
      <c r="V981" t="s">
        <v>441</v>
      </c>
    </row>
    <row r="982" spans="1:22" x14ac:dyDescent="0.25">
      <c r="A982">
        <v>20230964</v>
      </c>
      <c r="B982" t="s">
        <v>2021</v>
      </c>
      <c r="C982" t="s">
        <v>465</v>
      </c>
      <c r="D982">
        <v>10</v>
      </c>
      <c r="E982" s="6">
        <v>44986</v>
      </c>
      <c r="F982" s="6">
        <v>45291</v>
      </c>
      <c r="G982" s="6">
        <v>45291</v>
      </c>
      <c r="H982" s="6"/>
      <c r="I982" s="11">
        <v>186</v>
      </c>
      <c r="J982" s="11">
        <v>1037</v>
      </c>
      <c r="K982" s="7">
        <v>44090000</v>
      </c>
      <c r="L982" s="7">
        <v>4409000</v>
      </c>
      <c r="M982" s="10">
        <v>9.8360655737704916E-2</v>
      </c>
      <c r="N982" s="7">
        <v>0</v>
      </c>
      <c r="O982" s="7">
        <v>44090000</v>
      </c>
      <c r="Q982" s="8"/>
      <c r="S982" s="8"/>
      <c r="V982" t="s">
        <v>441</v>
      </c>
    </row>
    <row r="983" spans="1:22" x14ac:dyDescent="0.25">
      <c r="A983">
        <v>20230965</v>
      </c>
      <c r="B983" t="s">
        <v>2022</v>
      </c>
      <c r="C983" t="s">
        <v>1299</v>
      </c>
      <c r="D983">
        <v>10</v>
      </c>
      <c r="E983" s="6">
        <v>44986</v>
      </c>
      <c r="F983" s="6">
        <v>45291</v>
      </c>
      <c r="G983" s="6">
        <v>45291</v>
      </c>
      <c r="H983" s="6"/>
      <c r="I983" s="11">
        <v>995</v>
      </c>
      <c r="J983" s="11">
        <v>1006</v>
      </c>
      <c r="K983" s="7">
        <v>20310000</v>
      </c>
      <c r="L983" s="7">
        <v>2031000</v>
      </c>
      <c r="M983" s="10">
        <v>9.8360655737704916E-2</v>
      </c>
      <c r="N983" s="7">
        <v>2031000</v>
      </c>
      <c r="O983" s="7">
        <v>18279000</v>
      </c>
      <c r="Q983" s="8"/>
      <c r="S983" s="8"/>
      <c r="V983" t="s">
        <v>441</v>
      </c>
    </row>
    <row r="984" spans="1:22" x14ac:dyDescent="0.25">
      <c r="A984">
        <v>20230967</v>
      </c>
      <c r="B984" t="s">
        <v>2023</v>
      </c>
      <c r="C984" t="s">
        <v>1299</v>
      </c>
      <c r="D984">
        <v>9</v>
      </c>
      <c r="E984" s="6">
        <v>45000</v>
      </c>
      <c r="F984" s="6">
        <v>45274</v>
      </c>
      <c r="G984" s="6">
        <v>45274</v>
      </c>
      <c r="H984" s="6"/>
      <c r="I984" s="11">
        <v>806</v>
      </c>
      <c r="J984" s="11">
        <v>1262</v>
      </c>
      <c r="K984" s="7">
        <v>18279000</v>
      </c>
      <c r="L984" s="7">
        <v>2031000</v>
      </c>
      <c r="M984" s="10">
        <v>5.8394160583941604E-2</v>
      </c>
      <c r="N984" s="7">
        <v>1083200</v>
      </c>
      <c r="O984" s="7">
        <v>17195800</v>
      </c>
      <c r="Q984" s="8"/>
      <c r="S984" s="8"/>
      <c r="V984" t="s">
        <v>441</v>
      </c>
    </row>
    <row r="985" spans="1:22" x14ac:dyDescent="0.25">
      <c r="A985">
        <v>20230968</v>
      </c>
      <c r="B985" t="s">
        <v>2024</v>
      </c>
      <c r="C985" t="s">
        <v>938</v>
      </c>
      <c r="D985">
        <v>10</v>
      </c>
      <c r="E985" s="6">
        <v>44992</v>
      </c>
      <c r="F985" s="6">
        <v>45297</v>
      </c>
      <c r="G985" s="6">
        <v>45297</v>
      </c>
      <c r="H985" s="6"/>
      <c r="I985" s="11">
        <v>272</v>
      </c>
      <c r="J985" s="11">
        <v>1162</v>
      </c>
      <c r="K985" s="7">
        <v>44090000</v>
      </c>
      <c r="L985" s="7">
        <v>4409000</v>
      </c>
      <c r="M985" s="10">
        <v>7.8688524590163941E-2</v>
      </c>
      <c r="N985" s="7">
        <v>0</v>
      </c>
      <c r="O985" s="7">
        <v>44090000</v>
      </c>
      <c r="Q985" s="8"/>
      <c r="S985" s="8"/>
      <c r="V985" t="s">
        <v>441</v>
      </c>
    </row>
    <row r="986" spans="1:22" x14ac:dyDescent="0.25">
      <c r="A986">
        <v>20230970</v>
      </c>
      <c r="B986" t="s">
        <v>2025</v>
      </c>
      <c r="C986" t="s">
        <v>1395</v>
      </c>
      <c r="D986">
        <v>7</v>
      </c>
      <c r="E986" s="6">
        <v>44986</v>
      </c>
      <c r="F986" s="6">
        <v>45199</v>
      </c>
      <c r="G986" s="6">
        <v>45199</v>
      </c>
      <c r="H986" s="6"/>
      <c r="I986" s="11">
        <v>1189</v>
      </c>
      <c r="J986" s="11">
        <v>1047</v>
      </c>
      <c r="K986" s="7">
        <v>14217000</v>
      </c>
      <c r="L986" s="7">
        <v>2031000</v>
      </c>
      <c r="M986" s="10">
        <v>0.14084507042253522</v>
      </c>
      <c r="N986" s="7">
        <v>2031000</v>
      </c>
      <c r="O986" s="7">
        <v>12186000</v>
      </c>
      <c r="Q986" s="8"/>
      <c r="S986" s="8"/>
      <c r="V986" t="s">
        <v>406</v>
      </c>
    </row>
    <row r="987" spans="1:22" x14ac:dyDescent="0.25">
      <c r="A987">
        <v>20230971</v>
      </c>
      <c r="B987" t="s">
        <v>200</v>
      </c>
      <c r="C987" t="s">
        <v>1395</v>
      </c>
      <c r="D987">
        <v>7</v>
      </c>
      <c r="E987" s="6">
        <v>44986</v>
      </c>
      <c r="F987" s="6">
        <v>45199</v>
      </c>
      <c r="G987" s="6">
        <v>45199</v>
      </c>
      <c r="H987" s="6"/>
      <c r="I987" s="11">
        <v>1159</v>
      </c>
      <c r="J987" s="11">
        <v>1017</v>
      </c>
      <c r="K987" s="7">
        <v>14217000</v>
      </c>
      <c r="L987" s="7">
        <v>2031000</v>
      </c>
      <c r="M987" s="10">
        <v>0.14084507042253522</v>
      </c>
      <c r="N987" s="7">
        <v>2031000</v>
      </c>
      <c r="O987" s="7">
        <v>12186000</v>
      </c>
      <c r="Q987" s="8"/>
      <c r="S987" s="8"/>
      <c r="V987" t="s">
        <v>406</v>
      </c>
    </row>
    <row r="988" spans="1:22" x14ac:dyDescent="0.25">
      <c r="A988">
        <v>20230972</v>
      </c>
      <c r="B988" t="s">
        <v>2026</v>
      </c>
      <c r="C988" t="s">
        <v>1770</v>
      </c>
      <c r="D988">
        <v>8</v>
      </c>
      <c r="E988" s="6">
        <v>44986</v>
      </c>
      <c r="F988" s="6">
        <v>45230</v>
      </c>
      <c r="G988" s="6">
        <v>45230</v>
      </c>
      <c r="H988" s="6"/>
      <c r="I988" s="11">
        <v>1383</v>
      </c>
      <c r="J988" s="11">
        <v>1007</v>
      </c>
      <c r="K988" s="7">
        <v>16248000</v>
      </c>
      <c r="L988" s="7">
        <v>2031000</v>
      </c>
      <c r="M988" s="10">
        <v>0.12295081967213115</v>
      </c>
      <c r="N988" s="7">
        <v>2031000</v>
      </c>
      <c r="O988" s="7">
        <v>14217000</v>
      </c>
      <c r="Q988" s="8"/>
      <c r="S988" s="8"/>
      <c r="V988" t="s">
        <v>406</v>
      </c>
    </row>
    <row r="989" spans="1:22" x14ac:dyDescent="0.25">
      <c r="A989">
        <v>20230973</v>
      </c>
      <c r="B989" t="s">
        <v>2027</v>
      </c>
      <c r="C989" t="s">
        <v>1533</v>
      </c>
      <c r="D989">
        <v>9</v>
      </c>
      <c r="E989" s="6">
        <v>44986</v>
      </c>
      <c r="F989" s="6">
        <v>45260</v>
      </c>
      <c r="G989" s="6">
        <v>45260</v>
      </c>
      <c r="H989" s="6"/>
      <c r="I989" s="11">
        <v>1384</v>
      </c>
      <c r="J989" s="11">
        <v>1008</v>
      </c>
      <c r="K989" s="7">
        <v>27090000</v>
      </c>
      <c r="L989" s="7">
        <v>3010000</v>
      </c>
      <c r="M989" s="10">
        <v>0.10948905109489052</v>
      </c>
      <c r="N989" s="7">
        <v>3010000</v>
      </c>
      <c r="O989" s="7">
        <v>24080000</v>
      </c>
      <c r="Q989" s="8"/>
      <c r="S989" s="8"/>
      <c r="V989" t="s">
        <v>406</v>
      </c>
    </row>
    <row r="990" spans="1:22" x14ac:dyDescent="0.25">
      <c r="A990">
        <v>20230974</v>
      </c>
      <c r="B990" t="s">
        <v>1664</v>
      </c>
      <c r="C990" t="s">
        <v>1665</v>
      </c>
      <c r="D990">
        <v>10</v>
      </c>
      <c r="E990" s="6">
        <v>44984</v>
      </c>
      <c r="F990" s="6">
        <v>45286</v>
      </c>
      <c r="G990" s="6">
        <v>45286</v>
      </c>
      <c r="H990" s="6"/>
      <c r="I990" s="11">
        <v>564</v>
      </c>
      <c r="J990" s="11">
        <v>1012</v>
      </c>
      <c r="K990" s="7">
        <v>50780000</v>
      </c>
      <c r="L990" s="7">
        <v>5078000</v>
      </c>
      <c r="M990" s="10">
        <v>0.10596026490066225</v>
      </c>
      <c r="N990" s="7">
        <v>0</v>
      </c>
      <c r="O990" s="7">
        <v>50780000</v>
      </c>
      <c r="Q990" s="8"/>
      <c r="S990" s="8"/>
      <c r="V990" t="s">
        <v>575</v>
      </c>
    </row>
    <row r="991" spans="1:22" x14ac:dyDescent="0.25">
      <c r="A991">
        <v>20230975</v>
      </c>
      <c r="B991" t="s">
        <v>2028</v>
      </c>
      <c r="C991" t="s">
        <v>1771</v>
      </c>
      <c r="D991">
        <v>10</v>
      </c>
      <c r="E991" s="6">
        <v>44986</v>
      </c>
      <c r="F991" s="6">
        <v>45291</v>
      </c>
      <c r="G991" s="6">
        <v>45291</v>
      </c>
      <c r="H991" s="6"/>
      <c r="I991" s="11">
        <v>784</v>
      </c>
      <c r="J991" s="11">
        <v>998</v>
      </c>
      <c r="K991" s="7">
        <v>35070000</v>
      </c>
      <c r="L991" s="7">
        <v>3507000</v>
      </c>
      <c r="M991" s="10">
        <v>9.8360655737704916E-2</v>
      </c>
      <c r="N991" s="7">
        <v>0</v>
      </c>
      <c r="O991" s="7">
        <v>35070000</v>
      </c>
      <c r="Q991" s="8"/>
      <c r="S991" s="8"/>
      <c r="V991" t="s">
        <v>575</v>
      </c>
    </row>
    <row r="992" spans="1:22" x14ac:dyDescent="0.25">
      <c r="A992">
        <v>20230976</v>
      </c>
      <c r="B992" t="s">
        <v>180</v>
      </c>
      <c r="C992" t="s">
        <v>1772</v>
      </c>
      <c r="D992">
        <v>8.5</v>
      </c>
      <c r="E992" s="6">
        <v>44992</v>
      </c>
      <c r="F992" s="6">
        <v>45251</v>
      </c>
      <c r="G992" s="6">
        <v>45251</v>
      </c>
      <c r="H992" s="6"/>
      <c r="I992" s="11">
        <v>1275</v>
      </c>
      <c r="J992" s="11">
        <v>1042</v>
      </c>
      <c r="K992" s="7">
        <v>48832500</v>
      </c>
      <c r="L992" s="7">
        <v>5745000</v>
      </c>
      <c r="M992" s="10">
        <v>9.2664092664092659E-2</v>
      </c>
      <c r="N992" s="7">
        <v>0</v>
      </c>
      <c r="O992" s="7">
        <v>48832500</v>
      </c>
      <c r="Q992" s="8"/>
      <c r="S992" s="8"/>
      <c r="V992" t="s">
        <v>574</v>
      </c>
    </row>
    <row r="993" spans="1:22" x14ac:dyDescent="0.25">
      <c r="A993">
        <v>20230977</v>
      </c>
      <c r="B993" t="s">
        <v>1666</v>
      </c>
      <c r="C993" t="s">
        <v>559</v>
      </c>
      <c r="D993">
        <v>10</v>
      </c>
      <c r="E993" s="6">
        <v>44985</v>
      </c>
      <c r="F993" s="6">
        <v>45287</v>
      </c>
      <c r="G993" s="6">
        <v>45287</v>
      </c>
      <c r="H993" s="6"/>
      <c r="I993" s="11">
        <v>335</v>
      </c>
      <c r="J993" s="11">
        <v>1090</v>
      </c>
      <c r="K993" s="7">
        <v>30100000</v>
      </c>
      <c r="L993" s="7">
        <v>3010000</v>
      </c>
      <c r="M993" s="10">
        <v>0.10264900662251655</v>
      </c>
      <c r="N993" s="7">
        <v>0</v>
      </c>
      <c r="O993" s="7">
        <v>30100000</v>
      </c>
      <c r="Q993" s="8"/>
      <c r="S993" s="8"/>
      <c r="V993" t="s">
        <v>437</v>
      </c>
    </row>
    <row r="994" spans="1:22" x14ac:dyDescent="0.25">
      <c r="A994">
        <v>20230979</v>
      </c>
      <c r="B994" t="s">
        <v>2029</v>
      </c>
      <c r="C994" t="s">
        <v>485</v>
      </c>
      <c r="D994">
        <v>10</v>
      </c>
      <c r="E994" s="6">
        <v>44984</v>
      </c>
      <c r="F994" s="6">
        <v>45286</v>
      </c>
      <c r="G994" s="6">
        <v>45286</v>
      </c>
      <c r="H994" s="6"/>
      <c r="I994" s="11">
        <v>345</v>
      </c>
      <c r="J994" s="11">
        <v>1035</v>
      </c>
      <c r="K994" s="7">
        <v>25770000</v>
      </c>
      <c r="L994" s="7">
        <v>2577000</v>
      </c>
      <c r="M994" s="10">
        <v>0.10596026490066225</v>
      </c>
      <c r="N994" s="7">
        <v>0</v>
      </c>
      <c r="O994" s="7">
        <v>25770000</v>
      </c>
      <c r="Q994" s="8"/>
      <c r="S994" s="8"/>
      <c r="V994" t="s">
        <v>437</v>
      </c>
    </row>
    <row r="995" spans="1:22" x14ac:dyDescent="0.25">
      <c r="A995">
        <v>20230982</v>
      </c>
      <c r="B995" t="s">
        <v>1667</v>
      </c>
      <c r="C995" t="s">
        <v>1668</v>
      </c>
      <c r="D995">
        <v>10</v>
      </c>
      <c r="E995" s="6">
        <v>44985</v>
      </c>
      <c r="F995" s="6">
        <v>45287</v>
      </c>
      <c r="G995" s="6">
        <v>45287</v>
      </c>
      <c r="H995" s="6"/>
      <c r="I995" s="11">
        <v>865</v>
      </c>
      <c r="J995" s="11">
        <v>1027</v>
      </c>
      <c r="K995" s="7">
        <v>75900000</v>
      </c>
      <c r="L995" s="7">
        <v>7590000</v>
      </c>
      <c r="M995" s="10">
        <v>0.10264900662251655</v>
      </c>
      <c r="N995" s="7">
        <v>0</v>
      </c>
      <c r="O995" s="7">
        <v>75900000</v>
      </c>
      <c r="Q995" s="8"/>
      <c r="S995" s="8"/>
      <c r="V995" t="s">
        <v>575</v>
      </c>
    </row>
    <row r="996" spans="1:22" x14ac:dyDescent="0.25">
      <c r="A996">
        <v>20230983</v>
      </c>
      <c r="B996" t="s">
        <v>2030</v>
      </c>
      <c r="C996" t="s">
        <v>1773</v>
      </c>
      <c r="D996">
        <v>10</v>
      </c>
      <c r="E996" s="6">
        <v>44986</v>
      </c>
      <c r="F996" s="6">
        <v>45291</v>
      </c>
      <c r="G996" s="6">
        <v>45291</v>
      </c>
      <c r="H996" s="6"/>
      <c r="I996" s="11">
        <v>858</v>
      </c>
      <c r="J996" s="11">
        <v>1120</v>
      </c>
      <c r="K996" s="7">
        <v>50780000</v>
      </c>
      <c r="L996" s="7">
        <v>5078000</v>
      </c>
      <c r="M996" s="10">
        <v>9.8360655737704916E-2</v>
      </c>
      <c r="N996" s="7">
        <v>0</v>
      </c>
      <c r="O996" s="7">
        <v>50780000</v>
      </c>
      <c r="Q996" s="8"/>
      <c r="S996" s="8"/>
      <c r="V996" t="s">
        <v>575</v>
      </c>
    </row>
    <row r="997" spans="1:22" x14ac:dyDescent="0.25">
      <c r="A997">
        <v>20230984</v>
      </c>
      <c r="B997" t="s">
        <v>2031</v>
      </c>
      <c r="C997" t="s">
        <v>1774</v>
      </c>
      <c r="D997">
        <v>10</v>
      </c>
      <c r="E997" s="6">
        <v>44986</v>
      </c>
      <c r="F997" s="6">
        <v>45291</v>
      </c>
      <c r="G997" s="6">
        <v>45291</v>
      </c>
      <c r="H997" s="6"/>
      <c r="I997" s="11">
        <v>1299</v>
      </c>
      <c r="J997" s="11">
        <v>1118</v>
      </c>
      <c r="K997" s="7">
        <v>39130000</v>
      </c>
      <c r="L997" s="7">
        <v>3913000</v>
      </c>
      <c r="M997" s="10">
        <v>9.8360655737704916E-2</v>
      </c>
      <c r="N997" s="7">
        <v>0</v>
      </c>
      <c r="O997" s="7">
        <v>39130000</v>
      </c>
      <c r="Q997" s="8"/>
      <c r="S997" s="8"/>
      <c r="V997" t="s">
        <v>575</v>
      </c>
    </row>
    <row r="998" spans="1:22" x14ac:dyDescent="0.25">
      <c r="A998">
        <v>20230985</v>
      </c>
      <c r="B998" t="s">
        <v>2032</v>
      </c>
      <c r="C998" t="s">
        <v>1775</v>
      </c>
      <c r="D998">
        <v>10</v>
      </c>
      <c r="E998" s="6">
        <v>44986</v>
      </c>
      <c r="F998" s="6">
        <v>45291</v>
      </c>
      <c r="G998" s="6">
        <v>45291</v>
      </c>
      <c r="H998" s="6"/>
      <c r="I998" s="11">
        <v>484</v>
      </c>
      <c r="J998" s="11">
        <v>1107</v>
      </c>
      <c r="K998" s="7">
        <v>50780000</v>
      </c>
      <c r="L998" s="7">
        <v>5078000</v>
      </c>
      <c r="M998" s="10">
        <v>9.8360655737704916E-2</v>
      </c>
      <c r="N998" s="7">
        <v>0</v>
      </c>
      <c r="O998" s="7">
        <v>50780000</v>
      </c>
      <c r="Q998" s="8"/>
      <c r="S998" s="8"/>
      <c r="V998" t="s">
        <v>575</v>
      </c>
    </row>
    <row r="999" spans="1:22" x14ac:dyDescent="0.25">
      <c r="A999">
        <v>20230986</v>
      </c>
      <c r="B999" t="s">
        <v>2033</v>
      </c>
      <c r="C999" t="s">
        <v>1776</v>
      </c>
      <c r="D999">
        <v>10</v>
      </c>
      <c r="E999" s="6">
        <v>44986</v>
      </c>
      <c r="F999" s="6">
        <v>45291</v>
      </c>
      <c r="G999" s="6">
        <v>45291</v>
      </c>
      <c r="H999" s="6"/>
      <c r="I999" s="11">
        <v>945</v>
      </c>
      <c r="J999" s="11">
        <v>1124</v>
      </c>
      <c r="K999" s="7">
        <v>57450000</v>
      </c>
      <c r="L999" s="7">
        <v>5745000</v>
      </c>
      <c r="M999" s="10">
        <v>9.8360655737704916E-2</v>
      </c>
      <c r="N999" s="7">
        <v>0</v>
      </c>
      <c r="O999" s="7">
        <v>57450000</v>
      </c>
      <c r="Q999" s="8"/>
      <c r="S999" s="8"/>
      <c r="V999" t="s">
        <v>525</v>
      </c>
    </row>
    <row r="1000" spans="1:22" x14ac:dyDescent="0.25">
      <c r="A1000">
        <v>20230987</v>
      </c>
      <c r="B1000" t="s">
        <v>1669</v>
      </c>
      <c r="C1000" t="s">
        <v>1310</v>
      </c>
      <c r="D1000">
        <v>10</v>
      </c>
      <c r="E1000" s="6">
        <v>44985</v>
      </c>
      <c r="F1000" s="6">
        <v>45287</v>
      </c>
      <c r="G1000" s="6">
        <v>45287</v>
      </c>
      <c r="H1000" s="6"/>
      <c r="I1000" s="11">
        <v>1030</v>
      </c>
      <c r="J1000" s="11">
        <v>1079</v>
      </c>
      <c r="K1000" s="7">
        <v>15960000</v>
      </c>
      <c r="L1000" s="7">
        <v>1596000</v>
      </c>
      <c r="M1000" s="10">
        <v>0.10264900662251655</v>
      </c>
      <c r="N1000" s="7">
        <v>0</v>
      </c>
      <c r="O1000" s="7">
        <v>15960000</v>
      </c>
      <c r="Q1000" s="8"/>
      <c r="S1000" s="8"/>
      <c r="V1000" t="s">
        <v>575</v>
      </c>
    </row>
    <row r="1001" spans="1:22" x14ac:dyDescent="0.25">
      <c r="A1001">
        <v>20230988</v>
      </c>
      <c r="B1001" t="s">
        <v>1670</v>
      </c>
      <c r="C1001" t="s">
        <v>1274</v>
      </c>
      <c r="D1001">
        <v>10</v>
      </c>
      <c r="E1001" s="6">
        <v>44985</v>
      </c>
      <c r="F1001" s="6">
        <v>45287</v>
      </c>
      <c r="G1001" s="6">
        <v>45287</v>
      </c>
      <c r="H1001" s="6"/>
      <c r="I1001" s="11">
        <v>880</v>
      </c>
      <c r="J1001" s="11">
        <v>1064</v>
      </c>
      <c r="K1001" s="7">
        <v>15960000</v>
      </c>
      <c r="L1001" s="7">
        <v>1596000</v>
      </c>
      <c r="M1001" s="10">
        <v>0.10264900662251655</v>
      </c>
      <c r="N1001" s="7">
        <v>0</v>
      </c>
      <c r="O1001" s="7">
        <v>15960000</v>
      </c>
      <c r="Q1001" s="8"/>
      <c r="S1001" s="8"/>
      <c r="V1001" t="s">
        <v>575</v>
      </c>
    </row>
    <row r="1002" spans="1:22" x14ac:dyDescent="0.25">
      <c r="A1002">
        <v>20230989</v>
      </c>
      <c r="B1002" t="s">
        <v>2034</v>
      </c>
      <c r="C1002" t="s">
        <v>1777</v>
      </c>
      <c r="D1002">
        <v>9</v>
      </c>
      <c r="E1002" s="6">
        <v>44992</v>
      </c>
      <c r="F1002" s="6">
        <v>45266</v>
      </c>
      <c r="G1002" s="6">
        <v>45266</v>
      </c>
      <c r="H1002" s="6"/>
      <c r="I1002" s="11">
        <v>523</v>
      </c>
      <c r="J1002" s="11">
        <v>1080</v>
      </c>
      <c r="K1002" s="7">
        <v>31563000</v>
      </c>
      <c r="L1002" s="7">
        <v>3507000</v>
      </c>
      <c r="M1002" s="10">
        <v>8.7591240875912413E-2</v>
      </c>
      <c r="N1002" s="7">
        <v>0</v>
      </c>
      <c r="O1002" s="7">
        <v>31563000</v>
      </c>
      <c r="Q1002" s="8"/>
      <c r="S1002" s="8"/>
      <c r="V1002" t="s">
        <v>575</v>
      </c>
    </row>
    <row r="1003" spans="1:22" x14ac:dyDescent="0.25">
      <c r="A1003">
        <v>20230990</v>
      </c>
      <c r="B1003" t="s">
        <v>2035</v>
      </c>
      <c r="C1003" t="s">
        <v>1778</v>
      </c>
      <c r="D1003">
        <v>10</v>
      </c>
      <c r="E1003" s="6">
        <v>44986</v>
      </c>
      <c r="F1003" s="6">
        <v>45291</v>
      </c>
      <c r="G1003" s="6">
        <v>45291</v>
      </c>
      <c r="H1003" s="6"/>
      <c r="I1003" s="11">
        <v>1292</v>
      </c>
      <c r="J1003" s="11">
        <v>1069</v>
      </c>
      <c r="K1003" s="7">
        <v>50780000</v>
      </c>
      <c r="L1003" s="7">
        <v>5078000</v>
      </c>
      <c r="M1003" s="10">
        <v>9.8360655737704916E-2</v>
      </c>
      <c r="N1003" s="7">
        <v>0</v>
      </c>
      <c r="O1003" s="7">
        <v>50780000</v>
      </c>
      <c r="Q1003" s="8"/>
      <c r="S1003" s="8"/>
      <c r="V1003" t="s">
        <v>575</v>
      </c>
    </row>
    <row r="1004" spans="1:22" x14ac:dyDescent="0.25">
      <c r="A1004">
        <v>20230991</v>
      </c>
      <c r="B1004" t="s">
        <v>2036</v>
      </c>
      <c r="C1004" t="s">
        <v>1779</v>
      </c>
      <c r="D1004">
        <v>10</v>
      </c>
      <c r="E1004" s="6">
        <v>44986</v>
      </c>
      <c r="F1004" s="6">
        <v>45291</v>
      </c>
      <c r="G1004" s="6">
        <v>45291</v>
      </c>
      <c r="H1004" s="6"/>
      <c r="I1004" s="11">
        <v>1296</v>
      </c>
      <c r="J1004" s="11">
        <v>1070</v>
      </c>
      <c r="K1004" s="7">
        <v>39130000</v>
      </c>
      <c r="L1004" s="7">
        <v>3913000</v>
      </c>
      <c r="M1004" s="10">
        <v>9.8360655737704916E-2</v>
      </c>
      <c r="N1004" s="7">
        <v>0</v>
      </c>
      <c r="O1004" s="7">
        <v>39130000</v>
      </c>
      <c r="Q1004" s="8"/>
      <c r="S1004" s="8"/>
      <c r="V1004" t="s">
        <v>575</v>
      </c>
    </row>
    <row r="1005" spans="1:22" x14ac:dyDescent="0.25">
      <c r="A1005">
        <v>20230992</v>
      </c>
      <c r="B1005" t="s">
        <v>166</v>
      </c>
      <c r="C1005" t="s">
        <v>1671</v>
      </c>
      <c r="D1005">
        <v>10</v>
      </c>
      <c r="E1005" s="6">
        <v>44985</v>
      </c>
      <c r="F1005" s="6">
        <v>45287</v>
      </c>
      <c r="G1005" s="6">
        <v>45287</v>
      </c>
      <c r="H1005" s="6"/>
      <c r="I1005" s="11">
        <v>1284</v>
      </c>
      <c r="J1005" s="11">
        <v>1066</v>
      </c>
      <c r="K1005" s="7">
        <v>30100000</v>
      </c>
      <c r="L1005" s="7">
        <v>3010000</v>
      </c>
      <c r="M1005" s="10">
        <v>0.10264900662251655</v>
      </c>
      <c r="N1005" s="7">
        <v>0</v>
      </c>
      <c r="O1005" s="7">
        <v>30100000</v>
      </c>
      <c r="Q1005" s="8"/>
      <c r="S1005" s="8"/>
      <c r="V1005" t="s">
        <v>575</v>
      </c>
    </row>
    <row r="1006" spans="1:22" x14ac:dyDescent="0.25">
      <c r="A1006">
        <v>20230993</v>
      </c>
      <c r="B1006" t="s">
        <v>2037</v>
      </c>
      <c r="C1006" t="s">
        <v>1780</v>
      </c>
      <c r="D1006">
        <v>10</v>
      </c>
      <c r="E1006" s="6">
        <v>44986</v>
      </c>
      <c r="F1006" s="6">
        <v>45291</v>
      </c>
      <c r="G1006" s="6">
        <v>45291</v>
      </c>
      <c r="H1006" s="6"/>
      <c r="I1006" s="11">
        <v>1162</v>
      </c>
      <c r="J1006" s="11">
        <v>1071</v>
      </c>
      <c r="K1006" s="7">
        <v>25770000</v>
      </c>
      <c r="L1006" s="7">
        <v>2577000</v>
      </c>
      <c r="M1006" s="10">
        <v>9.8360655737704916E-2</v>
      </c>
      <c r="N1006" s="7">
        <v>0</v>
      </c>
      <c r="O1006" s="7">
        <v>25770000</v>
      </c>
      <c r="Q1006" s="8"/>
      <c r="S1006" s="8"/>
      <c r="V1006" t="s">
        <v>575</v>
      </c>
    </row>
    <row r="1007" spans="1:22" x14ac:dyDescent="0.25">
      <c r="A1007">
        <v>20230994</v>
      </c>
      <c r="B1007" t="s">
        <v>2038</v>
      </c>
      <c r="C1007" t="s">
        <v>1781</v>
      </c>
      <c r="D1007">
        <v>9</v>
      </c>
      <c r="E1007" s="6">
        <v>44986</v>
      </c>
      <c r="F1007" s="6">
        <v>45260</v>
      </c>
      <c r="G1007" s="6">
        <v>45260</v>
      </c>
      <c r="H1007" s="6"/>
      <c r="I1007" s="11">
        <v>326</v>
      </c>
      <c r="J1007" s="11">
        <v>1086</v>
      </c>
      <c r="K1007" s="7">
        <v>31563000</v>
      </c>
      <c r="L1007" s="7">
        <v>3507000</v>
      </c>
      <c r="M1007" s="10">
        <v>0.10948905109489052</v>
      </c>
      <c r="N1007" s="7">
        <v>0</v>
      </c>
      <c r="O1007" s="7">
        <v>31563000</v>
      </c>
      <c r="Q1007" s="8"/>
      <c r="S1007" s="8"/>
      <c r="V1007" t="s">
        <v>575</v>
      </c>
    </row>
    <row r="1008" spans="1:22" x14ac:dyDescent="0.25">
      <c r="A1008">
        <v>20230996</v>
      </c>
      <c r="B1008" t="s">
        <v>2039</v>
      </c>
      <c r="C1008" t="s">
        <v>1782</v>
      </c>
      <c r="D1008">
        <v>10</v>
      </c>
      <c r="E1008" s="6">
        <v>44986</v>
      </c>
      <c r="F1008" s="6">
        <v>45291</v>
      </c>
      <c r="G1008" s="6">
        <v>45291</v>
      </c>
      <c r="H1008" s="6"/>
      <c r="I1008" s="11">
        <v>1310</v>
      </c>
      <c r="J1008" s="11">
        <v>1072</v>
      </c>
      <c r="K1008" s="7">
        <v>20310000</v>
      </c>
      <c r="L1008" s="7">
        <v>2031000</v>
      </c>
      <c r="M1008" s="10">
        <v>9.8360655737704916E-2</v>
      </c>
      <c r="N1008" s="7">
        <v>0</v>
      </c>
      <c r="O1008" s="7">
        <v>20310000</v>
      </c>
      <c r="Q1008" s="8"/>
      <c r="S1008" s="8"/>
      <c r="V1008" t="s">
        <v>575</v>
      </c>
    </row>
    <row r="1009" spans="1:22" x14ac:dyDescent="0.25">
      <c r="A1009">
        <v>20230997</v>
      </c>
      <c r="B1009" t="s">
        <v>2040</v>
      </c>
      <c r="C1009" t="s">
        <v>1783</v>
      </c>
      <c r="D1009">
        <v>10</v>
      </c>
      <c r="E1009" s="6">
        <v>44986</v>
      </c>
      <c r="F1009" s="6">
        <v>45291</v>
      </c>
      <c r="G1009" s="6">
        <v>45291</v>
      </c>
      <c r="H1009" s="6"/>
      <c r="I1009" s="11">
        <v>870</v>
      </c>
      <c r="J1009" s="11">
        <v>1053</v>
      </c>
      <c r="K1009" s="7">
        <v>30100000</v>
      </c>
      <c r="L1009" s="7">
        <v>3010000</v>
      </c>
      <c r="M1009" s="10">
        <v>9.8360655737704916E-2</v>
      </c>
      <c r="N1009" s="7">
        <v>0</v>
      </c>
      <c r="O1009" s="7">
        <v>30100000</v>
      </c>
      <c r="Q1009" s="8"/>
      <c r="S1009" s="8"/>
      <c r="V1009" t="s">
        <v>520</v>
      </c>
    </row>
    <row r="1010" spans="1:22" x14ac:dyDescent="0.25">
      <c r="A1010">
        <v>20230998</v>
      </c>
      <c r="B1010" t="s">
        <v>2041</v>
      </c>
      <c r="C1010" t="s">
        <v>699</v>
      </c>
      <c r="D1010">
        <v>10</v>
      </c>
      <c r="E1010" s="6">
        <v>44986</v>
      </c>
      <c r="F1010" s="6">
        <v>45291</v>
      </c>
      <c r="G1010" s="6">
        <v>45291</v>
      </c>
      <c r="H1010" s="6"/>
      <c r="I1010" s="11">
        <v>1016</v>
      </c>
      <c r="J1010" s="11">
        <v>1054</v>
      </c>
      <c r="K1010" s="7">
        <v>39130000</v>
      </c>
      <c r="L1010" s="7">
        <v>3913000</v>
      </c>
      <c r="M1010" s="10">
        <v>9.8360655737704916E-2</v>
      </c>
      <c r="N1010" s="7">
        <v>0</v>
      </c>
      <c r="O1010" s="7">
        <v>39130000</v>
      </c>
      <c r="Q1010" s="8"/>
      <c r="S1010" s="8"/>
      <c r="V1010" t="s">
        <v>520</v>
      </c>
    </row>
    <row r="1011" spans="1:22" x14ac:dyDescent="0.25">
      <c r="A1011">
        <v>20230999</v>
      </c>
      <c r="B1011" t="s">
        <v>2042</v>
      </c>
      <c r="C1011" t="s">
        <v>1784</v>
      </c>
      <c r="D1011">
        <v>10</v>
      </c>
      <c r="E1011" s="6">
        <v>44986</v>
      </c>
      <c r="F1011" s="6">
        <v>45291</v>
      </c>
      <c r="G1011" s="6">
        <v>45291</v>
      </c>
      <c r="H1011" s="6"/>
      <c r="I1011" s="11">
        <v>1050</v>
      </c>
      <c r="J1011" s="11">
        <v>1039</v>
      </c>
      <c r="K1011" s="7">
        <v>57450000</v>
      </c>
      <c r="L1011" s="7">
        <v>5745000</v>
      </c>
      <c r="M1011" s="10">
        <v>9.8360655737704916E-2</v>
      </c>
      <c r="N1011" s="7">
        <v>0</v>
      </c>
      <c r="O1011" s="7">
        <v>57450000</v>
      </c>
      <c r="Q1011" s="8"/>
      <c r="S1011" s="8"/>
      <c r="V1011" t="s">
        <v>520</v>
      </c>
    </row>
    <row r="1012" spans="1:22" x14ac:dyDescent="0.25">
      <c r="A1012">
        <v>20231000</v>
      </c>
      <c r="B1012" t="s">
        <v>2043</v>
      </c>
      <c r="C1012" t="s">
        <v>1785</v>
      </c>
      <c r="D1012">
        <v>10</v>
      </c>
      <c r="E1012" s="6">
        <v>44986</v>
      </c>
      <c r="F1012" s="6">
        <v>45291</v>
      </c>
      <c r="G1012" s="6">
        <v>45291</v>
      </c>
      <c r="H1012" s="6"/>
      <c r="I1012" s="11">
        <v>1027</v>
      </c>
      <c r="J1012" s="11">
        <v>1058</v>
      </c>
      <c r="K1012" s="7">
        <v>82450000</v>
      </c>
      <c r="L1012" s="7">
        <v>8245000</v>
      </c>
      <c r="M1012" s="10">
        <v>9.8360655737704916E-2</v>
      </c>
      <c r="N1012" s="7">
        <v>8245000</v>
      </c>
      <c r="O1012" s="7">
        <v>74205000</v>
      </c>
      <c r="Q1012" s="8"/>
      <c r="S1012" s="8"/>
      <c r="V1012" t="s">
        <v>487</v>
      </c>
    </row>
    <row r="1013" spans="1:22" x14ac:dyDescent="0.25">
      <c r="A1013">
        <v>20231001</v>
      </c>
      <c r="B1013" t="s">
        <v>2044</v>
      </c>
      <c r="C1013" t="s">
        <v>1786</v>
      </c>
      <c r="D1013">
        <v>10</v>
      </c>
      <c r="E1013" s="6">
        <v>44986</v>
      </c>
      <c r="F1013" s="6">
        <v>45291</v>
      </c>
      <c r="G1013" s="6">
        <v>45291</v>
      </c>
      <c r="H1013" s="6"/>
      <c r="I1013" s="11">
        <v>1191</v>
      </c>
      <c r="J1013" s="11">
        <v>1060</v>
      </c>
      <c r="K1013" s="7">
        <v>32310000</v>
      </c>
      <c r="L1013" s="7">
        <v>3231000</v>
      </c>
      <c r="M1013" s="10">
        <v>9.8360655737704916E-2</v>
      </c>
      <c r="N1013" s="7">
        <v>0</v>
      </c>
      <c r="O1013" s="7">
        <v>32310000</v>
      </c>
      <c r="Q1013" s="8"/>
      <c r="S1013" s="8"/>
      <c r="V1013" t="s">
        <v>574</v>
      </c>
    </row>
    <row r="1014" spans="1:22" x14ac:dyDescent="0.25">
      <c r="A1014">
        <v>20231002</v>
      </c>
      <c r="B1014" t="s">
        <v>2045</v>
      </c>
      <c r="C1014" t="s">
        <v>1787</v>
      </c>
      <c r="D1014">
        <v>9</v>
      </c>
      <c r="E1014" s="6">
        <v>44988</v>
      </c>
      <c r="F1014" s="6">
        <v>45262</v>
      </c>
      <c r="G1014" s="6">
        <v>45262</v>
      </c>
      <c r="H1014" s="6"/>
      <c r="I1014" s="11">
        <v>1378</v>
      </c>
      <c r="J1014" s="11">
        <v>1177</v>
      </c>
      <c r="K1014" s="7">
        <v>39681000</v>
      </c>
      <c r="L1014" s="7">
        <v>4409000</v>
      </c>
      <c r="M1014" s="10">
        <v>0.10218978102189781</v>
      </c>
      <c r="N1014" s="7">
        <v>0</v>
      </c>
      <c r="O1014" s="7">
        <v>39681000</v>
      </c>
      <c r="Q1014" s="8"/>
      <c r="S1014" s="8"/>
      <c r="V1014" t="s">
        <v>572</v>
      </c>
    </row>
    <row r="1015" spans="1:22" x14ac:dyDescent="0.25">
      <c r="A1015">
        <v>20231003</v>
      </c>
      <c r="B1015" t="s">
        <v>2046</v>
      </c>
      <c r="C1015" t="s">
        <v>1787</v>
      </c>
      <c r="D1015">
        <v>9</v>
      </c>
      <c r="E1015" s="6">
        <v>44988</v>
      </c>
      <c r="F1015" s="6">
        <v>45262</v>
      </c>
      <c r="G1015" s="6">
        <v>45262</v>
      </c>
      <c r="H1015" s="6"/>
      <c r="I1015" s="11">
        <v>1395</v>
      </c>
      <c r="J1015" s="11">
        <v>1212</v>
      </c>
      <c r="K1015" s="7">
        <v>39681000</v>
      </c>
      <c r="L1015" s="7">
        <v>4409000</v>
      </c>
      <c r="M1015" s="10">
        <v>0.10218978102189781</v>
      </c>
      <c r="N1015" s="7">
        <v>4115067</v>
      </c>
      <c r="O1015" s="7">
        <v>35565933</v>
      </c>
      <c r="Q1015" s="8"/>
      <c r="S1015" s="8"/>
      <c r="V1015" t="s">
        <v>572</v>
      </c>
    </row>
    <row r="1016" spans="1:22" x14ac:dyDescent="0.25">
      <c r="A1016">
        <v>20231004</v>
      </c>
      <c r="B1016" t="s">
        <v>131</v>
      </c>
      <c r="C1016" t="s">
        <v>1788</v>
      </c>
      <c r="D1016">
        <v>9</v>
      </c>
      <c r="E1016" s="6">
        <v>44993</v>
      </c>
      <c r="F1016" s="6">
        <v>45267</v>
      </c>
      <c r="G1016" s="6">
        <v>45267</v>
      </c>
      <c r="H1016" s="6"/>
      <c r="I1016" s="11">
        <v>1241</v>
      </c>
      <c r="J1016" s="11">
        <v>1243</v>
      </c>
      <c r="K1016" s="7">
        <v>35217000</v>
      </c>
      <c r="L1016" s="7">
        <v>3913000</v>
      </c>
      <c r="M1016" s="10">
        <v>8.3941605839416053E-2</v>
      </c>
      <c r="N1016" s="7">
        <v>2999967</v>
      </c>
      <c r="O1016" s="7">
        <v>32217033</v>
      </c>
      <c r="Q1016" s="8"/>
      <c r="S1016" s="8"/>
      <c r="V1016" t="s">
        <v>572</v>
      </c>
    </row>
    <row r="1017" spans="1:22" x14ac:dyDescent="0.25">
      <c r="A1017">
        <v>20231006</v>
      </c>
      <c r="B1017" t="s">
        <v>2047</v>
      </c>
      <c r="C1017" t="s">
        <v>1789</v>
      </c>
      <c r="D1017">
        <v>9</v>
      </c>
      <c r="E1017" s="6">
        <v>44992</v>
      </c>
      <c r="F1017" s="6">
        <v>45266</v>
      </c>
      <c r="G1017" s="6">
        <v>45266</v>
      </c>
      <c r="H1017" s="6"/>
      <c r="I1017" s="11">
        <v>1366</v>
      </c>
      <c r="J1017" s="11">
        <v>1204</v>
      </c>
      <c r="K1017" s="7">
        <v>45702000</v>
      </c>
      <c r="L1017" s="7">
        <v>5078000</v>
      </c>
      <c r="M1017" s="10">
        <v>8.7591240875912413E-2</v>
      </c>
      <c r="N1017" s="7">
        <v>0</v>
      </c>
      <c r="O1017" s="7">
        <v>45702000</v>
      </c>
      <c r="Q1017" s="8"/>
      <c r="S1017" s="8"/>
      <c r="V1017" t="s">
        <v>572</v>
      </c>
    </row>
    <row r="1018" spans="1:22" x14ac:dyDescent="0.25">
      <c r="A1018">
        <v>20231007</v>
      </c>
      <c r="B1018" t="s">
        <v>2048</v>
      </c>
      <c r="C1018" t="s">
        <v>1790</v>
      </c>
      <c r="D1018">
        <v>9.5</v>
      </c>
      <c r="E1018" s="6">
        <v>44986</v>
      </c>
      <c r="F1018" s="6">
        <v>45275</v>
      </c>
      <c r="G1018" s="6">
        <v>45275</v>
      </c>
      <c r="H1018" s="6"/>
      <c r="I1018" s="11">
        <v>1210</v>
      </c>
      <c r="J1018" s="11">
        <v>1056</v>
      </c>
      <c r="K1018" s="7">
        <v>28595000</v>
      </c>
      <c r="L1018" s="7">
        <v>3010000</v>
      </c>
      <c r="M1018" s="10">
        <v>0.10380622837370242</v>
      </c>
      <c r="N1018" s="7">
        <v>0</v>
      </c>
      <c r="O1018" s="7">
        <v>28595000</v>
      </c>
      <c r="Q1018" s="8"/>
      <c r="S1018" s="8"/>
      <c r="V1018" t="s">
        <v>574</v>
      </c>
    </row>
    <row r="1019" spans="1:22" x14ac:dyDescent="0.25">
      <c r="A1019">
        <v>20231008</v>
      </c>
      <c r="B1019" t="s">
        <v>2049</v>
      </c>
      <c r="C1019" t="s">
        <v>1787</v>
      </c>
      <c r="D1019">
        <v>9.5</v>
      </c>
      <c r="E1019" s="6">
        <v>44988</v>
      </c>
      <c r="F1019" s="6">
        <v>45277</v>
      </c>
      <c r="G1019" s="6">
        <v>45277</v>
      </c>
      <c r="H1019" s="6"/>
      <c r="I1019" s="11">
        <v>1361</v>
      </c>
      <c r="J1019" s="11">
        <v>1210</v>
      </c>
      <c r="K1019" s="7">
        <v>41885500</v>
      </c>
      <c r="L1019" s="7">
        <v>4409000</v>
      </c>
      <c r="M1019" s="10">
        <v>9.6885813148788927E-2</v>
      </c>
      <c r="N1019" s="7">
        <v>0</v>
      </c>
      <c r="O1019" s="7">
        <v>41885500</v>
      </c>
      <c r="Q1019" s="8"/>
      <c r="S1019" s="8"/>
      <c r="V1019" t="s">
        <v>572</v>
      </c>
    </row>
    <row r="1020" spans="1:22" x14ac:dyDescent="0.25">
      <c r="A1020">
        <v>20231009</v>
      </c>
      <c r="B1020" t="s">
        <v>192</v>
      </c>
      <c r="C1020" t="s">
        <v>1791</v>
      </c>
      <c r="D1020">
        <v>8.5</v>
      </c>
      <c r="E1020" s="6">
        <v>44992</v>
      </c>
      <c r="F1020" s="6">
        <v>45251</v>
      </c>
      <c r="G1020" s="6">
        <v>45251</v>
      </c>
      <c r="H1020" s="6"/>
      <c r="I1020" s="11">
        <v>1017</v>
      </c>
      <c r="J1020" s="11">
        <v>1065</v>
      </c>
      <c r="K1020" s="7">
        <v>43163000</v>
      </c>
      <c r="L1020" s="7">
        <v>5078000</v>
      </c>
      <c r="M1020" s="10">
        <v>9.2664092664092659E-2</v>
      </c>
      <c r="N1020" s="7">
        <v>0</v>
      </c>
      <c r="O1020" s="7">
        <v>43163000</v>
      </c>
      <c r="Q1020" s="8"/>
      <c r="S1020" s="8"/>
      <c r="V1020" t="s">
        <v>574</v>
      </c>
    </row>
    <row r="1021" spans="1:22" x14ac:dyDescent="0.25">
      <c r="A1021">
        <v>20231011</v>
      </c>
      <c r="B1021" t="s">
        <v>2050</v>
      </c>
      <c r="C1021" t="s">
        <v>1787</v>
      </c>
      <c r="D1021">
        <v>9.5</v>
      </c>
      <c r="E1021" s="6">
        <v>44992</v>
      </c>
      <c r="F1021" s="6">
        <v>45281</v>
      </c>
      <c r="G1021" s="6">
        <v>45281</v>
      </c>
      <c r="H1021" s="6"/>
      <c r="I1021" s="11">
        <v>1373</v>
      </c>
      <c r="J1021" s="11">
        <v>1205</v>
      </c>
      <c r="K1021" s="7">
        <v>41885500</v>
      </c>
      <c r="L1021" s="7">
        <v>4409000</v>
      </c>
      <c r="M1021" s="10">
        <v>8.3044982698961933E-2</v>
      </c>
      <c r="N1021" s="7">
        <v>0</v>
      </c>
      <c r="O1021" s="7">
        <v>41885500</v>
      </c>
      <c r="Q1021" s="8"/>
      <c r="S1021" s="8"/>
      <c r="V1021" t="s">
        <v>572</v>
      </c>
    </row>
    <row r="1022" spans="1:22" x14ac:dyDescent="0.25">
      <c r="A1022">
        <v>20231012</v>
      </c>
      <c r="B1022" t="s">
        <v>2051</v>
      </c>
      <c r="C1022" t="s">
        <v>1792</v>
      </c>
      <c r="D1022">
        <v>9.5</v>
      </c>
      <c r="E1022" s="6">
        <v>44988</v>
      </c>
      <c r="F1022" s="6">
        <v>45277</v>
      </c>
      <c r="G1022" s="6">
        <v>45277</v>
      </c>
      <c r="H1022" s="6"/>
      <c r="I1022" s="11">
        <v>1116</v>
      </c>
      <c r="J1022" s="11">
        <v>1150</v>
      </c>
      <c r="K1022" s="7">
        <v>54577500</v>
      </c>
      <c r="L1022" s="7">
        <v>5745000</v>
      </c>
      <c r="M1022" s="10">
        <v>9.6885813148788927E-2</v>
      </c>
      <c r="N1022" s="7">
        <v>0</v>
      </c>
      <c r="O1022" s="7">
        <v>54577500</v>
      </c>
      <c r="Q1022" s="8"/>
      <c r="S1022" s="8"/>
      <c r="V1022" t="s">
        <v>574</v>
      </c>
    </row>
    <row r="1023" spans="1:22" x14ac:dyDescent="0.25">
      <c r="A1023">
        <v>20231014</v>
      </c>
      <c r="B1023" t="s">
        <v>2052</v>
      </c>
      <c r="C1023" t="s">
        <v>1570</v>
      </c>
      <c r="D1023">
        <v>10</v>
      </c>
      <c r="E1023" s="6">
        <v>44991</v>
      </c>
      <c r="F1023" s="6">
        <v>45296</v>
      </c>
      <c r="G1023" s="6">
        <v>45296</v>
      </c>
      <c r="H1023" s="6"/>
      <c r="I1023" s="11">
        <v>1095</v>
      </c>
      <c r="J1023" s="11">
        <v>1106</v>
      </c>
      <c r="K1023" s="7">
        <v>44090000</v>
      </c>
      <c r="L1023" s="7">
        <v>4409000</v>
      </c>
      <c r="M1023" s="10">
        <v>8.1967213114754092E-2</v>
      </c>
      <c r="N1023" s="7">
        <v>0</v>
      </c>
      <c r="O1023" s="7">
        <v>44090000</v>
      </c>
      <c r="Q1023" s="8"/>
      <c r="S1023" s="8"/>
      <c r="V1023" t="s">
        <v>574</v>
      </c>
    </row>
    <row r="1024" spans="1:22" x14ac:dyDescent="0.25">
      <c r="A1024">
        <v>20231015</v>
      </c>
      <c r="B1024" t="s">
        <v>2053</v>
      </c>
      <c r="C1024" t="s">
        <v>1793</v>
      </c>
      <c r="D1024">
        <v>10</v>
      </c>
      <c r="E1024" s="6">
        <v>45001</v>
      </c>
      <c r="F1024" s="6">
        <v>45306</v>
      </c>
      <c r="G1024" s="6">
        <v>45306</v>
      </c>
      <c r="H1024" s="6"/>
      <c r="I1024" s="11">
        <v>1157</v>
      </c>
      <c r="J1024" s="11">
        <v>1329</v>
      </c>
      <c r="K1024" s="7">
        <v>95530000</v>
      </c>
      <c r="L1024" s="7">
        <v>9553000</v>
      </c>
      <c r="M1024" s="10">
        <v>4.9180327868852458E-2</v>
      </c>
      <c r="N1024" s="7">
        <v>0</v>
      </c>
      <c r="O1024" s="7">
        <v>95530000</v>
      </c>
      <c r="Q1024" s="8"/>
      <c r="S1024" s="8"/>
      <c r="V1024" t="s">
        <v>574</v>
      </c>
    </row>
    <row r="1025" spans="1:22" x14ac:dyDescent="0.25">
      <c r="A1025">
        <v>20231017</v>
      </c>
      <c r="B1025" t="s">
        <v>2054</v>
      </c>
      <c r="C1025" t="s">
        <v>1794</v>
      </c>
      <c r="D1025">
        <v>10</v>
      </c>
      <c r="E1025" s="6">
        <v>44988</v>
      </c>
      <c r="F1025" s="6">
        <v>45293</v>
      </c>
      <c r="G1025" s="6">
        <v>45293</v>
      </c>
      <c r="H1025" s="6"/>
      <c r="I1025" s="11">
        <v>1168</v>
      </c>
      <c r="J1025" s="11">
        <v>1136</v>
      </c>
      <c r="K1025" s="7">
        <v>26780000</v>
      </c>
      <c r="L1025" s="7">
        <v>2678000</v>
      </c>
      <c r="M1025" s="10">
        <v>9.1803278688524587E-2</v>
      </c>
      <c r="N1025" s="7">
        <v>0</v>
      </c>
      <c r="O1025" s="7">
        <v>26780000</v>
      </c>
      <c r="Q1025" s="8"/>
      <c r="S1025" s="8"/>
      <c r="V1025" t="s">
        <v>574</v>
      </c>
    </row>
    <row r="1026" spans="1:22" x14ac:dyDescent="0.25">
      <c r="A1026">
        <v>20231018</v>
      </c>
      <c r="B1026" t="s">
        <v>1672</v>
      </c>
      <c r="C1026" t="s">
        <v>1673</v>
      </c>
      <c r="D1026">
        <v>10</v>
      </c>
      <c r="E1026" s="6">
        <v>44985</v>
      </c>
      <c r="F1026" s="6">
        <v>45287</v>
      </c>
      <c r="G1026" s="6">
        <v>45287</v>
      </c>
      <c r="H1026" s="6"/>
      <c r="I1026" s="11">
        <v>1173</v>
      </c>
      <c r="J1026" s="11">
        <v>1092</v>
      </c>
      <c r="K1026" s="7">
        <v>30100000</v>
      </c>
      <c r="L1026" s="7">
        <v>3010000</v>
      </c>
      <c r="M1026" s="10">
        <v>0.10264900662251655</v>
      </c>
      <c r="N1026" s="7">
        <v>301000</v>
      </c>
      <c r="O1026" s="7">
        <v>29799000</v>
      </c>
      <c r="Q1026" s="8"/>
      <c r="S1026" s="8"/>
      <c r="V1026" t="s">
        <v>574</v>
      </c>
    </row>
    <row r="1027" spans="1:22" x14ac:dyDescent="0.25">
      <c r="A1027">
        <v>20231019</v>
      </c>
      <c r="B1027" t="s">
        <v>2055</v>
      </c>
      <c r="C1027" t="s">
        <v>1795</v>
      </c>
      <c r="D1027">
        <v>9</v>
      </c>
      <c r="E1027" s="6">
        <v>45001</v>
      </c>
      <c r="F1027" s="6">
        <v>45275</v>
      </c>
      <c r="G1027" s="6">
        <v>45275</v>
      </c>
      <c r="H1027" s="6"/>
      <c r="I1027" s="11">
        <v>1289</v>
      </c>
      <c r="J1027" s="11">
        <v>1330</v>
      </c>
      <c r="K1027" s="7">
        <v>19647000</v>
      </c>
      <c r="L1027" s="7">
        <v>2183000</v>
      </c>
      <c r="M1027" s="10">
        <v>5.4744525547445258E-2</v>
      </c>
      <c r="N1027" s="7">
        <v>0</v>
      </c>
      <c r="O1027" s="7">
        <v>19647000</v>
      </c>
      <c r="Q1027" s="8"/>
      <c r="S1027" s="8"/>
      <c r="V1027" t="s">
        <v>574</v>
      </c>
    </row>
    <row r="1028" spans="1:22" x14ac:dyDescent="0.25">
      <c r="A1028">
        <v>20231020</v>
      </c>
      <c r="B1028" t="s">
        <v>1674</v>
      </c>
      <c r="C1028" t="s">
        <v>1675</v>
      </c>
      <c r="D1028">
        <v>10</v>
      </c>
      <c r="E1028" s="6">
        <v>44985</v>
      </c>
      <c r="F1028" s="6">
        <v>45287</v>
      </c>
      <c r="G1028" s="6">
        <v>45287</v>
      </c>
      <c r="H1028" s="6"/>
      <c r="I1028" s="11">
        <v>1407</v>
      </c>
      <c r="J1028" s="11">
        <v>1109</v>
      </c>
      <c r="K1028" s="7">
        <v>35070000</v>
      </c>
      <c r="L1028" s="7">
        <v>3507000</v>
      </c>
      <c r="M1028" s="10">
        <v>0.10264900662251655</v>
      </c>
      <c r="N1028" s="7">
        <v>0</v>
      </c>
      <c r="O1028" s="7">
        <v>35070000</v>
      </c>
      <c r="Q1028" s="8"/>
      <c r="S1028" s="8"/>
      <c r="V1028" t="s">
        <v>574</v>
      </c>
    </row>
    <row r="1029" spans="1:22" x14ac:dyDescent="0.25">
      <c r="A1029">
        <v>20231021</v>
      </c>
      <c r="B1029" t="s">
        <v>383</v>
      </c>
      <c r="C1029" t="s">
        <v>1676</v>
      </c>
      <c r="D1029">
        <v>10</v>
      </c>
      <c r="E1029" s="6">
        <v>44985</v>
      </c>
      <c r="F1029" s="6">
        <v>45287</v>
      </c>
      <c r="G1029" s="6">
        <v>45287</v>
      </c>
      <c r="H1029" s="6"/>
      <c r="I1029" s="11">
        <v>1405</v>
      </c>
      <c r="J1029" s="11">
        <v>1077</v>
      </c>
      <c r="K1029" s="7">
        <v>75900000</v>
      </c>
      <c r="L1029" s="7">
        <v>7590000</v>
      </c>
      <c r="M1029" s="10">
        <v>0.10264900662251655</v>
      </c>
      <c r="N1029" s="7">
        <v>759000</v>
      </c>
      <c r="O1029" s="7">
        <v>75141000</v>
      </c>
      <c r="Q1029" s="8"/>
      <c r="S1029" s="8"/>
      <c r="V1029" t="s">
        <v>574</v>
      </c>
    </row>
    <row r="1030" spans="1:22" x14ac:dyDescent="0.25">
      <c r="A1030">
        <v>20231026</v>
      </c>
      <c r="B1030" t="s">
        <v>2056</v>
      </c>
      <c r="C1030" t="s">
        <v>982</v>
      </c>
      <c r="D1030">
        <v>10</v>
      </c>
      <c r="E1030" s="6">
        <v>44988</v>
      </c>
      <c r="F1030" s="6">
        <v>45293</v>
      </c>
      <c r="G1030" s="6">
        <v>45293</v>
      </c>
      <c r="H1030" s="6"/>
      <c r="I1030" s="11">
        <v>1211</v>
      </c>
      <c r="J1030" s="11">
        <v>1078</v>
      </c>
      <c r="K1030" s="7">
        <v>35070000</v>
      </c>
      <c r="L1030" s="7">
        <v>3507000</v>
      </c>
      <c r="M1030" s="10">
        <v>9.1803278688524587E-2</v>
      </c>
      <c r="N1030" s="7">
        <v>0</v>
      </c>
      <c r="O1030" s="7">
        <v>35070000</v>
      </c>
      <c r="Q1030" s="8"/>
      <c r="S1030" s="8"/>
      <c r="V1030" t="s">
        <v>574</v>
      </c>
    </row>
    <row r="1031" spans="1:22" x14ac:dyDescent="0.25">
      <c r="A1031">
        <v>20231027</v>
      </c>
      <c r="B1031" t="s">
        <v>2057</v>
      </c>
      <c r="C1031" t="s">
        <v>1790</v>
      </c>
      <c r="D1031">
        <v>9.5</v>
      </c>
      <c r="E1031" s="6">
        <v>44986</v>
      </c>
      <c r="F1031" s="6">
        <v>45275</v>
      </c>
      <c r="G1031" s="6">
        <v>45275</v>
      </c>
      <c r="H1031" s="6"/>
      <c r="I1031" s="11">
        <v>1094</v>
      </c>
      <c r="J1031" s="11">
        <v>1052</v>
      </c>
      <c r="K1031" s="7">
        <v>28595000</v>
      </c>
      <c r="L1031" s="7">
        <v>3010000</v>
      </c>
      <c r="M1031" s="10">
        <v>0.10380622837370242</v>
      </c>
      <c r="N1031" s="7">
        <v>0</v>
      </c>
      <c r="O1031" s="7">
        <v>28595000</v>
      </c>
      <c r="Q1031" s="8"/>
      <c r="S1031" s="8"/>
      <c r="V1031" t="s">
        <v>574</v>
      </c>
    </row>
    <row r="1032" spans="1:22" x14ac:dyDescent="0.25">
      <c r="A1032">
        <v>20231028</v>
      </c>
      <c r="B1032" t="s">
        <v>2058</v>
      </c>
      <c r="C1032" t="s">
        <v>1796</v>
      </c>
      <c r="D1032">
        <v>9</v>
      </c>
      <c r="E1032" s="6">
        <v>44991</v>
      </c>
      <c r="F1032" s="6">
        <v>45265</v>
      </c>
      <c r="G1032" s="6">
        <v>45265</v>
      </c>
      <c r="H1032" s="6"/>
      <c r="I1032" s="11">
        <v>1274</v>
      </c>
      <c r="J1032" s="11">
        <v>1108</v>
      </c>
      <c r="K1032" s="7">
        <v>31563000</v>
      </c>
      <c r="L1032" s="7">
        <v>3507000</v>
      </c>
      <c r="M1032" s="10">
        <v>9.1240875912408759E-2</v>
      </c>
      <c r="N1032" s="7">
        <v>0</v>
      </c>
      <c r="O1032" s="7">
        <v>31563000</v>
      </c>
      <c r="Q1032" s="8"/>
      <c r="S1032" s="8"/>
      <c r="V1032" t="s">
        <v>574</v>
      </c>
    </row>
    <row r="1033" spans="1:22" x14ac:dyDescent="0.25">
      <c r="A1033">
        <v>20231029</v>
      </c>
      <c r="B1033" t="s">
        <v>221</v>
      </c>
      <c r="C1033" t="s">
        <v>1797</v>
      </c>
      <c r="D1033">
        <v>9.5</v>
      </c>
      <c r="E1033" s="6">
        <v>44992</v>
      </c>
      <c r="F1033" s="6">
        <v>45281</v>
      </c>
      <c r="G1033" s="6">
        <v>45281</v>
      </c>
      <c r="H1033" s="6"/>
      <c r="I1033" s="11">
        <v>1348</v>
      </c>
      <c r="J1033" s="11">
        <v>1178</v>
      </c>
      <c r="K1033" s="7">
        <v>64077500</v>
      </c>
      <c r="L1033" s="7">
        <v>6745000</v>
      </c>
      <c r="M1033" s="10">
        <v>8.3044982698961933E-2</v>
      </c>
      <c r="N1033" s="7">
        <v>5396000</v>
      </c>
      <c r="O1033" s="7">
        <v>58681500</v>
      </c>
      <c r="Q1033" s="8"/>
      <c r="S1033" s="8"/>
      <c r="V1033" t="s">
        <v>572</v>
      </c>
    </row>
    <row r="1034" spans="1:22" x14ac:dyDescent="0.25">
      <c r="A1034">
        <v>20231030</v>
      </c>
      <c r="B1034" t="s">
        <v>2059</v>
      </c>
      <c r="C1034" t="s">
        <v>1798</v>
      </c>
      <c r="D1034">
        <v>9</v>
      </c>
      <c r="E1034" s="6">
        <v>44988</v>
      </c>
      <c r="F1034" s="6">
        <v>45262</v>
      </c>
      <c r="G1034" s="6">
        <v>45262</v>
      </c>
      <c r="H1034" s="6"/>
      <c r="I1034" s="11">
        <v>1359</v>
      </c>
      <c r="J1034" s="11">
        <v>1186</v>
      </c>
      <c r="K1034" s="7">
        <v>45702000</v>
      </c>
      <c r="L1034" s="7">
        <v>5078000</v>
      </c>
      <c r="M1034" s="10">
        <v>0.10218978102189781</v>
      </c>
      <c r="N1034" s="7">
        <v>0</v>
      </c>
      <c r="O1034" s="7">
        <v>45702000</v>
      </c>
      <c r="Q1034" s="8"/>
      <c r="S1034" s="8"/>
      <c r="V1034" t="s">
        <v>572</v>
      </c>
    </row>
    <row r="1035" spans="1:22" x14ac:dyDescent="0.25">
      <c r="A1035">
        <v>20231031</v>
      </c>
      <c r="B1035" t="s">
        <v>2060</v>
      </c>
      <c r="C1035" t="s">
        <v>1511</v>
      </c>
      <c r="D1035">
        <v>9</v>
      </c>
      <c r="E1035" s="6">
        <v>44988</v>
      </c>
      <c r="F1035" s="6">
        <v>45262</v>
      </c>
      <c r="G1035" s="6">
        <v>45262</v>
      </c>
      <c r="H1035" s="6"/>
      <c r="I1035" s="11">
        <v>1224</v>
      </c>
      <c r="J1035" s="11">
        <v>1157</v>
      </c>
      <c r="K1035" s="7">
        <v>39681000</v>
      </c>
      <c r="L1035" s="7">
        <v>4409000</v>
      </c>
      <c r="M1035" s="10">
        <v>0.10218978102189781</v>
      </c>
      <c r="N1035" s="7">
        <v>0</v>
      </c>
      <c r="O1035" s="7">
        <v>39681000</v>
      </c>
      <c r="Q1035" s="8"/>
      <c r="S1035" s="8"/>
      <c r="V1035" t="s">
        <v>572</v>
      </c>
    </row>
    <row r="1036" spans="1:22" x14ac:dyDescent="0.25">
      <c r="A1036">
        <v>20231032</v>
      </c>
      <c r="B1036" t="s">
        <v>2061</v>
      </c>
      <c r="C1036" t="s">
        <v>1799</v>
      </c>
      <c r="D1036">
        <v>9.5</v>
      </c>
      <c r="E1036" s="6">
        <v>44988</v>
      </c>
      <c r="F1036" s="6">
        <v>45277</v>
      </c>
      <c r="G1036" s="6">
        <v>45277</v>
      </c>
      <c r="H1036" s="6"/>
      <c r="I1036" s="11">
        <v>1222</v>
      </c>
      <c r="J1036" s="11">
        <v>1116</v>
      </c>
      <c r="K1036" s="7">
        <v>28595000</v>
      </c>
      <c r="L1036" s="7">
        <v>3010000</v>
      </c>
      <c r="M1036" s="10">
        <v>9.6885813148788927E-2</v>
      </c>
      <c r="N1036" s="7">
        <v>2809333</v>
      </c>
      <c r="O1036" s="7">
        <v>25785667</v>
      </c>
      <c r="Q1036" s="8"/>
      <c r="S1036" s="8"/>
      <c r="V1036" t="s">
        <v>572</v>
      </c>
    </row>
    <row r="1037" spans="1:22" x14ac:dyDescent="0.25">
      <c r="A1037">
        <v>20231033</v>
      </c>
      <c r="B1037" t="s">
        <v>2062</v>
      </c>
      <c r="C1037" t="s">
        <v>1787</v>
      </c>
      <c r="D1037">
        <v>9.5</v>
      </c>
      <c r="E1037" s="6">
        <v>44988</v>
      </c>
      <c r="F1037" s="6">
        <v>45277</v>
      </c>
      <c r="G1037" s="6">
        <v>45277</v>
      </c>
      <c r="H1037" s="6"/>
      <c r="I1037" s="11">
        <v>1388</v>
      </c>
      <c r="J1037" s="11">
        <v>1179</v>
      </c>
      <c r="K1037" s="7">
        <v>41885500</v>
      </c>
      <c r="L1037" s="7">
        <v>4409000</v>
      </c>
      <c r="M1037" s="10">
        <v>9.6885813148788927E-2</v>
      </c>
      <c r="N1037" s="7">
        <v>0</v>
      </c>
      <c r="O1037" s="7">
        <v>41885500</v>
      </c>
      <c r="Q1037" s="8"/>
      <c r="S1037" s="8"/>
      <c r="V1037" t="s">
        <v>572</v>
      </c>
    </row>
    <row r="1038" spans="1:22" x14ac:dyDescent="0.25">
      <c r="A1038">
        <v>20231034</v>
      </c>
      <c r="B1038" t="s">
        <v>2063</v>
      </c>
      <c r="C1038" t="s">
        <v>1800</v>
      </c>
      <c r="D1038">
        <v>9</v>
      </c>
      <c r="E1038" s="6">
        <v>44988</v>
      </c>
      <c r="F1038" s="6">
        <v>45262</v>
      </c>
      <c r="G1038" s="6">
        <v>45262</v>
      </c>
      <c r="H1038" s="6"/>
      <c r="I1038" s="11">
        <v>1345</v>
      </c>
      <c r="J1038" s="11">
        <v>1181</v>
      </c>
      <c r="K1038" s="7">
        <v>60705000</v>
      </c>
      <c r="L1038" s="7">
        <v>6745000</v>
      </c>
      <c r="M1038" s="10">
        <v>0.10218978102189781</v>
      </c>
      <c r="N1038" s="7">
        <v>0</v>
      </c>
      <c r="O1038" s="7">
        <v>60705000</v>
      </c>
      <c r="Q1038" s="8"/>
      <c r="S1038" s="8"/>
      <c r="V1038" t="s">
        <v>572</v>
      </c>
    </row>
    <row r="1039" spans="1:22" x14ac:dyDescent="0.25">
      <c r="A1039">
        <v>20231035</v>
      </c>
      <c r="B1039" t="s">
        <v>2064</v>
      </c>
      <c r="C1039" t="s">
        <v>1797</v>
      </c>
      <c r="D1039">
        <v>9</v>
      </c>
      <c r="E1039" s="6">
        <v>44988</v>
      </c>
      <c r="F1039" s="6">
        <v>45262</v>
      </c>
      <c r="G1039" s="6">
        <v>45262</v>
      </c>
      <c r="H1039" s="6"/>
      <c r="I1039" s="11">
        <v>1334</v>
      </c>
      <c r="J1039" s="11">
        <v>1180</v>
      </c>
      <c r="K1039" s="7">
        <v>60705000</v>
      </c>
      <c r="L1039" s="7">
        <v>6745000</v>
      </c>
      <c r="M1039" s="10">
        <v>0.10218978102189781</v>
      </c>
      <c r="N1039" s="7">
        <v>0</v>
      </c>
      <c r="O1039" s="7">
        <v>60705000</v>
      </c>
      <c r="Q1039" s="8"/>
      <c r="S1039" s="8"/>
      <c r="V1039" t="s">
        <v>572</v>
      </c>
    </row>
    <row r="1040" spans="1:22" x14ac:dyDescent="0.25">
      <c r="A1040">
        <v>20231036</v>
      </c>
      <c r="B1040" t="s">
        <v>2065</v>
      </c>
      <c r="C1040" t="s">
        <v>1787</v>
      </c>
      <c r="D1040">
        <v>9</v>
      </c>
      <c r="E1040" s="6">
        <v>44988</v>
      </c>
      <c r="F1040" s="6">
        <v>45262</v>
      </c>
      <c r="G1040" s="6">
        <v>45262</v>
      </c>
      <c r="H1040" s="6"/>
      <c r="I1040" s="11">
        <v>1392</v>
      </c>
      <c r="J1040" s="11">
        <v>1200</v>
      </c>
      <c r="K1040" s="7">
        <v>39681000</v>
      </c>
      <c r="L1040" s="7">
        <v>4409000</v>
      </c>
      <c r="M1040" s="10">
        <v>0.10218978102189781</v>
      </c>
      <c r="N1040" s="7">
        <v>0</v>
      </c>
      <c r="O1040" s="7">
        <v>39681000</v>
      </c>
      <c r="Q1040" s="8"/>
      <c r="S1040" s="8"/>
      <c r="V1040" t="s">
        <v>572</v>
      </c>
    </row>
    <row r="1041" spans="1:22" x14ac:dyDescent="0.25">
      <c r="A1041">
        <v>20231037</v>
      </c>
      <c r="B1041" t="s">
        <v>2066</v>
      </c>
      <c r="C1041" t="s">
        <v>1787</v>
      </c>
      <c r="D1041">
        <v>9</v>
      </c>
      <c r="E1041" s="6">
        <v>44988</v>
      </c>
      <c r="F1041" s="6">
        <v>45262</v>
      </c>
      <c r="G1041" s="6">
        <v>45262</v>
      </c>
      <c r="H1041" s="6"/>
      <c r="I1041" s="11">
        <v>1411</v>
      </c>
      <c r="J1041" s="11">
        <v>1188</v>
      </c>
      <c r="K1041" s="7">
        <v>39681000</v>
      </c>
      <c r="L1041" s="7">
        <v>4409000</v>
      </c>
      <c r="M1041" s="10">
        <v>0.10218978102189781</v>
      </c>
      <c r="N1041" s="7">
        <v>0</v>
      </c>
      <c r="O1041" s="7">
        <v>39681000</v>
      </c>
      <c r="Q1041" s="8"/>
      <c r="S1041" s="8"/>
      <c r="V1041" t="s">
        <v>572</v>
      </c>
    </row>
    <row r="1042" spans="1:22" x14ac:dyDescent="0.25">
      <c r="A1042">
        <v>20231046</v>
      </c>
      <c r="B1042" t="s">
        <v>2067</v>
      </c>
      <c r="C1042" t="s">
        <v>1801</v>
      </c>
      <c r="D1042">
        <v>10</v>
      </c>
      <c r="E1042" s="6">
        <v>44991</v>
      </c>
      <c r="F1042" s="6">
        <v>45296</v>
      </c>
      <c r="G1042" s="6">
        <v>45296</v>
      </c>
      <c r="H1042" s="6"/>
      <c r="I1042" s="11">
        <v>1402</v>
      </c>
      <c r="J1042" s="11">
        <v>1100</v>
      </c>
      <c r="K1042" s="7">
        <v>50780000</v>
      </c>
      <c r="L1042" s="7">
        <v>5078000</v>
      </c>
      <c r="M1042" s="10">
        <v>8.1967213114754092E-2</v>
      </c>
      <c r="N1042" s="7">
        <v>0</v>
      </c>
      <c r="O1042" s="7">
        <v>50780000</v>
      </c>
      <c r="Q1042" s="8"/>
      <c r="S1042" s="8"/>
      <c r="V1042" t="s">
        <v>520</v>
      </c>
    </row>
    <row r="1043" spans="1:22" x14ac:dyDescent="0.25">
      <c r="A1043">
        <v>20231047</v>
      </c>
      <c r="B1043" t="s">
        <v>2068</v>
      </c>
      <c r="C1043" t="s">
        <v>1802</v>
      </c>
      <c r="D1043">
        <v>9</v>
      </c>
      <c r="E1043" s="6">
        <v>44986</v>
      </c>
      <c r="F1043" s="6">
        <v>45260</v>
      </c>
      <c r="G1043" s="6">
        <v>45260</v>
      </c>
      <c r="H1043" s="6"/>
      <c r="I1043" s="11">
        <v>1350</v>
      </c>
      <c r="J1043" s="11">
        <v>1049</v>
      </c>
      <c r="K1043" s="7">
        <v>35217000</v>
      </c>
      <c r="L1043" s="7">
        <v>3913000</v>
      </c>
      <c r="M1043" s="10">
        <v>0.10948905109489052</v>
      </c>
      <c r="N1043" s="7">
        <v>0</v>
      </c>
      <c r="O1043" s="7">
        <v>35217000</v>
      </c>
      <c r="Q1043" s="8"/>
      <c r="S1043" s="8"/>
      <c r="V1043" t="s">
        <v>520</v>
      </c>
    </row>
    <row r="1044" spans="1:22" x14ac:dyDescent="0.25">
      <c r="A1044">
        <v>20231048</v>
      </c>
      <c r="B1044" t="s">
        <v>2069</v>
      </c>
      <c r="C1044" t="s">
        <v>1395</v>
      </c>
      <c r="D1044">
        <v>7</v>
      </c>
      <c r="E1044" s="6">
        <v>44986</v>
      </c>
      <c r="F1044" s="6">
        <v>45199</v>
      </c>
      <c r="G1044" s="6">
        <v>45199</v>
      </c>
      <c r="H1044" s="6"/>
      <c r="I1044" s="11">
        <v>1174</v>
      </c>
      <c r="J1044" s="11">
        <v>1062</v>
      </c>
      <c r="K1044" s="7">
        <v>14217000</v>
      </c>
      <c r="L1044" s="7">
        <v>2031000</v>
      </c>
      <c r="M1044" s="10">
        <v>0.14084507042253522</v>
      </c>
      <c r="N1044" s="7">
        <v>2031000</v>
      </c>
      <c r="O1044" s="7">
        <v>12186000</v>
      </c>
      <c r="Q1044" s="8"/>
      <c r="S1044" s="8"/>
      <c r="V1044" t="s">
        <v>406</v>
      </c>
    </row>
    <row r="1045" spans="1:22" x14ac:dyDescent="0.25">
      <c r="A1045">
        <v>20231049</v>
      </c>
      <c r="B1045" t="s">
        <v>2070</v>
      </c>
      <c r="C1045" t="s">
        <v>1803</v>
      </c>
      <c r="D1045">
        <v>10</v>
      </c>
      <c r="E1045" s="6">
        <v>44986</v>
      </c>
      <c r="F1045" s="6">
        <v>45291</v>
      </c>
      <c r="G1045" s="6">
        <v>45291</v>
      </c>
      <c r="H1045" s="6"/>
      <c r="I1045" s="11">
        <v>1067</v>
      </c>
      <c r="J1045" s="11">
        <v>1050</v>
      </c>
      <c r="K1045" s="7">
        <v>30100000</v>
      </c>
      <c r="L1045" s="7">
        <v>3010000</v>
      </c>
      <c r="M1045" s="10">
        <v>9.8360655737704916E-2</v>
      </c>
      <c r="N1045" s="7">
        <v>0</v>
      </c>
      <c r="O1045" s="7">
        <v>30100000</v>
      </c>
      <c r="Q1045" s="8"/>
      <c r="S1045" s="8"/>
      <c r="V1045" t="s">
        <v>406</v>
      </c>
    </row>
    <row r="1046" spans="1:22" x14ac:dyDescent="0.25">
      <c r="A1046">
        <v>20231050</v>
      </c>
      <c r="B1046" t="s">
        <v>2071</v>
      </c>
      <c r="C1046" t="s">
        <v>1538</v>
      </c>
      <c r="D1046">
        <v>8</v>
      </c>
      <c r="E1046" s="6">
        <v>44986</v>
      </c>
      <c r="F1046" s="6">
        <v>45230</v>
      </c>
      <c r="G1046" s="6">
        <v>45230</v>
      </c>
      <c r="H1046" s="6"/>
      <c r="I1046" s="11">
        <v>1251</v>
      </c>
      <c r="J1046" s="11">
        <v>1057</v>
      </c>
      <c r="K1046" s="7">
        <v>16248000</v>
      </c>
      <c r="L1046" s="7">
        <v>2031000</v>
      </c>
      <c r="M1046" s="10">
        <v>0.12295081967213115</v>
      </c>
      <c r="N1046" s="7">
        <v>0</v>
      </c>
      <c r="O1046" s="7">
        <v>16248000</v>
      </c>
      <c r="Q1046" s="8"/>
      <c r="S1046" s="8"/>
      <c r="V1046" t="s">
        <v>406</v>
      </c>
    </row>
    <row r="1047" spans="1:22" x14ac:dyDescent="0.25">
      <c r="A1047">
        <v>20231051</v>
      </c>
      <c r="B1047" t="s">
        <v>2072</v>
      </c>
      <c r="C1047" t="s">
        <v>1795</v>
      </c>
      <c r="D1047">
        <v>10</v>
      </c>
      <c r="E1047" s="6">
        <v>44986</v>
      </c>
      <c r="F1047" s="6">
        <v>45291</v>
      </c>
      <c r="G1047" s="6">
        <v>45291</v>
      </c>
      <c r="H1047" s="6"/>
      <c r="I1047" s="11">
        <v>1134</v>
      </c>
      <c r="J1047" s="11">
        <v>1091</v>
      </c>
      <c r="K1047" s="7">
        <v>21830000</v>
      </c>
      <c r="L1047" s="7">
        <v>2183000</v>
      </c>
      <c r="M1047" s="10">
        <v>9.8360655737704916E-2</v>
      </c>
      <c r="N1047" s="7">
        <v>0</v>
      </c>
      <c r="O1047" s="7">
        <v>21830000</v>
      </c>
      <c r="Q1047" s="8"/>
      <c r="S1047" s="8"/>
      <c r="V1047" t="s">
        <v>574</v>
      </c>
    </row>
    <row r="1048" spans="1:22" x14ac:dyDescent="0.25">
      <c r="A1048">
        <v>20231052</v>
      </c>
      <c r="B1048" t="s">
        <v>1677</v>
      </c>
      <c r="C1048" t="s">
        <v>1678</v>
      </c>
      <c r="D1048">
        <v>10</v>
      </c>
      <c r="E1048" s="6">
        <v>44984</v>
      </c>
      <c r="F1048" s="6">
        <v>45286</v>
      </c>
      <c r="G1048" s="6">
        <v>45286</v>
      </c>
      <c r="H1048" s="6"/>
      <c r="I1048" s="11">
        <v>901</v>
      </c>
      <c r="J1048" s="11">
        <v>1036</v>
      </c>
      <c r="K1048" s="7">
        <v>75900000</v>
      </c>
      <c r="L1048" s="7">
        <v>7590000</v>
      </c>
      <c r="M1048" s="10">
        <v>0.10596026490066225</v>
      </c>
      <c r="N1048" s="7">
        <v>1012000</v>
      </c>
      <c r="O1048" s="7">
        <v>74888000</v>
      </c>
      <c r="Q1048" s="8"/>
      <c r="S1048" s="8"/>
      <c r="V1048" t="s">
        <v>575</v>
      </c>
    </row>
    <row r="1049" spans="1:22" x14ac:dyDescent="0.25">
      <c r="A1049">
        <v>20231053</v>
      </c>
      <c r="B1049" t="s">
        <v>2073</v>
      </c>
      <c r="C1049" t="s">
        <v>1804</v>
      </c>
      <c r="D1049">
        <v>10</v>
      </c>
      <c r="E1049" s="6">
        <v>44986</v>
      </c>
      <c r="F1049" s="6">
        <v>45291</v>
      </c>
      <c r="G1049" s="6">
        <v>45291</v>
      </c>
      <c r="H1049" s="6"/>
      <c r="I1049" s="11">
        <v>762</v>
      </c>
      <c r="J1049" s="11">
        <v>1067</v>
      </c>
      <c r="K1049" s="7">
        <v>50780000</v>
      </c>
      <c r="L1049" s="7">
        <v>5078000</v>
      </c>
      <c r="M1049" s="10">
        <v>9.8360655737704916E-2</v>
      </c>
      <c r="N1049" s="7">
        <v>0</v>
      </c>
      <c r="O1049" s="7">
        <v>50780000</v>
      </c>
      <c r="Q1049" s="8"/>
      <c r="S1049" s="8"/>
      <c r="V1049" t="s">
        <v>575</v>
      </c>
    </row>
    <row r="1050" spans="1:22" x14ac:dyDescent="0.25">
      <c r="A1050">
        <v>20231054</v>
      </c>
      <c r="B1050" t="s">
        <v>2074</v>
      </c>
      <c r="C1050" t="s">
        <v>1174</v>
      </c>
      <c r="D1050">
        <v>8</v>
      </c>
      <c r="E1050" s="6">
        <v>44987</v>
      </c>
      <c r="F1050" s="6">
        <v>45231</v>
      </c>
      <c r="G1050" s="6">
        <v>45231</v>
      </c>
      <c r="H1050" s="6"/>
      <c r="I1050" s="11">
        <v>1449</v>
      </c>
      <c r="J1050" s="11">
        <v>1073</v>
      </c>
      <c r="K1050" s="7">
        <v>35272000</v>
      </c>
      <c r="L1050" s="7">
        <v>4409000</v>
      </c>
      <c r="M1050" s="10">
        <v>0.11885245901639344</v>
      </c>
      <c r="N1050" s="7">
        <v>0</v>
      </c>
      <c r="O1050" s="7">
        <v>35272000</v>
      </c>
      <c r="Q1050" s="8"/>
      <c r="S1050" s="8"/>
      <c r="V1050" t="s">
        <v>425</v>
      </c>
    </row>
    <row r="1051" spans="1:22" x14ac:dyDescent="0.25">
      <c r="A1051">
        <v>20231056</v>
      </c>
      <c r="B1051" t="s">
        <v>2075</v>
      </c>
      <c r="C1051" t="s">
        <v>1805</v>
      </c>
      <c r="D1051">
        <v>10</v>
      </c>
      <c r="E1051" s="6">
        <v>44987</v>
      </c>
      <c r="F1051" s="6">
        <v>45292</v>
      </c>
      <c r="G1051" s="6">
        <v>45292</v>
      </c>
      <c r="H1051" s="6"/>
      <c r="I1051" s="11">
        <v>994</v>
      </c>
      <c r="J1051" s="11">
        <v>1119</v>
      </c>
      <c r="K1051" s="7">
        <v>27740000</v>
      </c>
      <c r="L1051" s="7">
        <v>2774000</v>
      </c>
      <c r="M1051" s="10">
        <v>9.5081967213114751E-2</v>
      </c>
      <c r="N1051" s="7">
        <v>0</v>
      </c>
      <c r="O1051" s="7">
        <v>27740000</v>
      </c>
      <c r="Q1051" s="8"/>
      <c r="S1051" s="8"/>
      <c r="V1051" t="s">
        <v>575</v>
      </c>
    </row>
    <row r="1052" spans="1:22" x14ac:dyDescent="0.25">
      <c r="A1052">
        <v>20231057</v>
      </c>
      <c r="B1052" t="s">
        <v>2076</v>
      </c>
      <c r="C1052" t="s">
        <v>1806</v>
      </c>
      <c r="D1052">
        <v>10</v>
      </c>
      <c r="E1052" s="6">
        <v>44987</v>
      </c>
      <c r="F1052" s="6">
        <v>45292</v>
      </c>
      <c r="G1052" s="6">
        <v>45292</v>
      </c>
      <c r="H1052" s="6"/>
      <c r="I1052" s="11">
        <v>273</v>
      </c>
      <c r="J1052" s="11">
        <v>1159</v>
      </c>
      <c r="K1052" s="7">
        <v>50780000</v>
      </c>
      <c r="L1052" s="7">
        <v>5078000</v>
      </c>
      <c r="M1052" s="10">
        <v>9.5081967213114751E-2</v>
      </c>
      <c r="N1052" s="7">
        <v>0</v>
      </c>
      <c r="O1052" s="7">
        <v>50780000</v>
      </c>
      <c r="Q1052" s="8"/>
      <c r="S1052" s="8"/>
      <c r="V1052" t="s">
        <v>425</v>
      </c>
    </row>
    <row r="1053" spans="1:22" x14ac:dyDescent="0.25">
      <c r="A1053">
        <v>20231058</v>
      </c>
      <c r="B1053" t="s">
        <v>2077</v>
      </c>
      <c r="C1053" t="s">
        <v>1807</v>
      </c>
      <c r="D1053">
        <v>10</v>
      </c>
      <c r="E1053" s="6">
        <v>44993</v>
      </c>
      <c r="F1053" s="6">
        <v>45298</v>
      </c>
      <c r="G1053" s="6">
        <v>45298</v>
      </c>
      <c r="H1053" s="6"/>
      <c r="I1053" s="11">
        <v>1046</v>
      </c>
      <c r="J1053" s="11">
        <v>1249</v>
      </c>
      <c r="K1053" s="7">
        <v>20310000</v>
      </c>
      <c r="L1053" s="7">
        <v>2031000</v>
      </c>
      <c r="M1053" s="10">
        <v>7.5409836065573776E-2</v>
      </c>
      <c r="N1053" s="7">
        <v>0</v>
      </c>
      <c r="O1053" s="7">
        <v>20310000</v>
      </c>
      <c r="Q1053" s="8"/>
      <c r="S1053" s="8"/>
      <c r="V1053" t="s">
        <v>520</v>
      </c>
    </row>
    <row r="1054" spans="1:22" x14ac:dyDescent="0.25">
      <c r="A1054">
        <v>20231060</v>
      </c>
      <c r="B1054" t="s">
        <v>2078</v>
      </c>
      <c r="C1054" t="s">
        <v>1808</v>
      </c>
      <c r="D1054">
        <v>9</v>
      </c>
      <c r="E1054" s="6">
        <v>44992</v>
      </c>
      <c r="F1054" s="6">
        <v>45266</v>
      </c>
      <c r="G1054" s="6">
        <v>45266</v>
      </c>
      <c r="H1054" s="6"/>
      <c r="I1054" s="11">
        <v>1084</v>
      </c>
      <c r="J1054" s="11">
        <v>1089</v>
      </c>
      <c r="K1054" s="7">
        <v>18279000</v>
      </c>
      <c r="L1054" s="7">
        <v>2031000</v>
      </c>
      <c r="M1054" s="10">
        <v>8.7591240875912413E-2</v>
      </c>
      <c r="N1054" s="7">
        <v>0</v>
      </c>
      <c r="O1054" s="7">
        <v>18279000</v>
      </c>
      <c r="Q1054" s="8"/>
      <c r="S1054" s="8"/>
      <c r="V1054" t="s">
        <v>425</v>
      </c>
    </row>
    <row r="1055" spans="1:22" x14ac:dyDescent="0.25">
      <c r="A1055">
        <v>20231061</v>
      </c>
      <c r="B1055" t="s">
        <v>2079</v>
      </c>
      <c r="C1055" t="s">
        <v>1190</v>
      </c>
      <c r="D1055">
        <v>10</v>
      </c>
      <c r="E1055" s="6">
        <v>44986</v>
      </c>
      <c r="F1055" s="6">
        <v>45291</v>
      </c>
      <c r="G1055" s="6">
        <v>45291</v>
      </c>
      <c r="H1055" s="6"/>
      <c r="I1055" s="11">
        <v>898</v>
      </c>
      <c r="J1055" s="11">
        <v>1084</v>
      </c>
      <c r="K1055" s="7">
        <v>27740000</v>
      </c>
      <c r="L1055" s="7">
        <v>2774000</v>
      </c>
      <c r="M1055" s="10">
        <v>9.8360655737704916E-2</v>
      </c>
      <c r="N1055" s="7">
        <v>0</v>
      </c>
      <c r="O1055" s="7">
        <v>27740000</v>
      </c>
      <c r="Q1055" s="8"/>
      <c r="S1055" s="8"/>
      <c r="V1055" t="s">
        <v>575</v>
      </c>
    </row>
    <row r="1056" spans="1:22" x14ac:dyDescent="0.25">
      <c r="A1056">
        <v>20231062</v>
      </c>
      <c r="B1056" t="s">
        <v>2080</v>
      </c>
      <c r="C1056" t="s">
        <v>1809</v>
      </c>
      <c r="D1056">
        <v>9</v>
      </c>
      <c r="E1056" s="6">
        <v>44992</v>
      </c>
      <c r="F1056" s="6">
        <v>45266</v>
      </c>
      <c r="G1056" s="6">
        <v>45266</v>
      </c>
      <c r="H1056" s="6"/>
      <c r="I1056" s="11">
        <v>770</v>
      </c>
      <c r="J1056" s="11">
        <v>1068</v>
      </c>
      <c r="K1056" s="7">
        <v>23193000</v>
      </c>
      <c r="L1056" s="7">
        <v>2577000</v>
      </c>
      <c r="M1056" s="10">
        <v>8.7591240875912413E-2</v>
      </c>
      <c r="N1056" s="7">
        <v>0</v>
      </c>
      <c r="O1056" s="7">
        <v>23193000</v>
      </c>
      <c r="Q1056" s="8"/>
      <c r="S1056" s="8"/>
      <c r="V1056" t="s">
        <v>425</v>
      </c>
    </row>
    <row r="1057" spans="1:22" x14ac:dyDescent="0.25">
      <c r="A1057">
        <v>20231063</v>
      </c>
      <c r="B1057" t="s">
        <v>2081</v>
      </c>
      <c r="C1057" t="s">
        <v>1701</v>
      </c>
      <c r="D1057">
        <v>9</v>
      </c>
      <c r="E1057" s="6">
        <v>44998</v>
      </c>
      <c r="F1057" s="6">
        <v>45272</v>
      </c>
      <c r="G1057" s="6">
        <v>45272</v>
      </c>
      <c r="H1057" s="6"/>
      <c r="I1057" s="11">
        <v>97</v>
      </c>
      <c r="J1057" s="11">
        <v>1085</v>
      </c>
      <c r="K1057" s="7">
        <v>35217000</v>
      </c>
      <c r="L1057" s="7">
        <v>3913000</v>
      </c>
      <c r="M1057" s="10">
        <v>6.569343065693431E-2</v>
      </c>
      <c r="N1057" s="7">
        <v>0</v>
      </c>
      <c r="O1057" s="7">
        <v>35217000</v>
      </c>
      <c r="Q1057" s="8"/>
      <c r="S1057" s="8"/>
      <c r="V1057" t="s">
        <v>425</v>
      </c>
    </row>
    <row r="1058" spans="1:22" x14ac:dyDescent="0.25">
      <c r="A1058">
        <v>20231064</v>
      </c>
      <c r="B1058" t="s">
        <v>2082</v>
      </c>
      <c r="C1058" t="s">
        <v>1810</v>
      </c>
      <c r="D1058">
        <v>10</v>
      </c>
      <c r="E1058" s="6">
        <v>44986</v>
      </c>
      <c r="F1058" s="6">
        <v>45291</v>
      </c>
      <c r="G1058" s="6">
        <v>45291</v>
      </c>
      <c r="H1058" s="6"/>
      <c r="I1058" s="11">
        <v>1432</v>
      </c>
      <c r="J1058" s="11">
        <v>1127</v>
      </c>
      <c r="K1058" s="7">
        <v>35070000</v>
      </c>
      <c r="L1058" s="7">
        <v>3507000</v>
      </c>
      <c r="M1058" s="10">
        <v>9.8360655737704916E-2</v>
      </c>
      <c r="N1058" s="7">
        <v>0</v>
      </c>
      <c r="O1058" s="7">
        <v>35070000</v>
      </c>
      <c r="Q1058" s="8"/>
      <c r="S1058" s="8"/>
      <c r="V1058" t="s">
        <v>556</v>
      </c>
    </row>
    <row r="1059" spans="1:22" x14ac:dyDescent="0.25">
      <c r="A1059">
        <v>20231065</v>
      </c>
      <c r="B1059" t="s">
        <v>2083</v>
      </c>
      <c r="C1059" t="s">
        <v>1811</v>
      </c>
      <c r="D1059">
        <v>9</v>
      </c>
      <c r="E1059" s="6">
        <v>44992</v>
      </c>
      <c r="F1059" s="6">
        <v>45266</v>
      </c>
      <c r="G1059" s="6">
        <v>45266</v>
      </c>
      <c r="H1059" s="6"/>
      <c r="I1059" s="11">
        <v>1260</v>
      </c>
      <c r="J1059" s="11">
        <v>1130</v>
      </c>
      <c r="K1059" s="7">
        <v>35217000</v>
      </c>
      <c r="L1059" s="7">
        <v>3913000</v>
      </c>
      <c r="M1059" s="10">
        <v>8.7591240875912413E-2</v>
      </c>
      <c r="N1059" s="7">
        <v>0</v>
      </c>
      <c r="O1059" s="7">
        <v>35217000</v>
      </c>
      <c r="Q1059" s="8"/>
      <c r="S1059" s="8"/>
      <c r="V1059" t="s">
        <v>574</v>
      </c>
    </row>
    <row r="1060" spans="1:22" x14ac:dyDescent="0.25">
      <c r="A1060">
        <v>20231066</v>
      </c>
      <c r="B1060" t="s">
        <v>2084</v>
      </c>
      <c r="C1060" t="s">
        <v>1812</v>
      </c>
      <c r="D1060">
        <v>9</v>
      </c>
      <c r="E1060" s="6">
        <v>44987</v>
      </c>
      <c r="F1060" s="6">
        <v>45261</v>
      </c>
      <c r="G1060" s="6">
        <v>45261</v>
      </c>
      <c r="H1060" s="6"/>
      <c r="I1060" s="11">
        <v>1132</v>
      </c>
      <c r="J1060" s="11">
        <v>1097</v>
      </c>
      <c r="K1060" s="7">
        <v>24966000</v>
      </c>
      <c r="L1060" s="7">
        <v>2774000</v>
      </c>
      <c r="M1060" s="10">
        <v>0.10583941605839416</v>
      </c>
      <c r="N1060" s="7">
        <v>0</v>
      </c>
      <c r="O1060" s="7">
        <v>24966000</v>
      </c>
      <c r="Q1060" s="8"/>
      <c r="S1060" s="8"/>
      <c r="V1060" t="s">
        <v>543</v>
      </c>
    </row>
    <row r="1061" spans="1:22" x14ac:dyDescent="0.25">
      <c r="A1061">
        <v>20231067</v>
      </c>
      <c r="B1061" t="s">
        <v>2085</v>
      </c>
      <c r="C1061" t="s">
        <v>1813</v>
      </c>
      <c r="D1061">
        <v>10</v>
      </c>
      <c r="E1061" s="6">
        <v>44991</v>
      </c>
      <c r="F1061" s="6">
        <v>45296</v>
      </c>
      <c r="G1061" s="6">
        <v>45296</v>
      </c>
      <c r="H1061" s="6"/>
      <c r="I1061" s="11">
        <v>463</v>
      </c>
      <c r="J1061" s="11">
        <v>1098</v>
      </c>
      <c r="K1061" s="7">
        <v>70790000</v>
      </c>
      <c r="L1061" s="7">
        <v>7079000</v>
      </c>
      <c r="M1061" s="10">
        <v>8.1967213114754092E-2</v>
      </c>
      <c r="N1061" s="7">
        <v>0</v>
      </c>
      <c r="O1061" s="7">
        <v>70790000</v>
      </c>
      <c r="Q1061" s="8"/>
      <c r="S1061" s="8"/>
      <c r="V1061" t="s">
        <v>543</v>
      </c>
    </row>
    <row r="1062" spans="1:22" x14ac:dyDescent="0.25">
      <c r="A1062">
        <v>20231069</v>
      </c>
      <c r="B1062" t="s">
        <v>2086</v>
      </c>
      <c r="C1062" t="s">
        <v>1760</v>
      </c>
      <c r="D1062">
        <v>10</v>
      </c>
      <c r="E1062" s="6">
        <v>44992</v>
      </c>
      <c r="F1062" s="6">
        <v>45297</v>
      </c>
      <c r="G1062" s="6">
        <v>45297</v>
      </c>
      <c r="H1062" s="6"/>
      <c r="I1062" s="11">
        <v>453</v>
      </c>
      <c r="J1062" s="11">
        <v>1141</v>
      </c>
      <c r="K1062" s="7">
        <v>44090000</v>
      </c>
      <c r="L1062" s="7">
        <v>4409000</v>
      </c>
      <c r="M1062" s="10">
        <v>7.8688524590163941E-2</v>
      </c>
      <c r="N1062" s="7">
        <v>0</v>
      </c>
      <c r="O1062" s="7">
        <v>44090000</v>
      </c>
      <c r="Q1062" s="8"/>
      <c r="S1062" s="8"/>
      <c r="V1062" t="s">
        <v>543</v>
      </c>
    </row>
    <row r="1063" spans="1:22" x14ac:dyDescent="0.25">
      <c r="A1063">
        <v>20231070</v>
      </c>
      <c r="B1063" t="s">
        <v>2087</v>
      </c>
      <c r="C1063" t="s">
        <v>1814</v>
      </c>
      <c r="D1063">
        <v>10</v>
      </c>
      <c r="E1063" s="6">
        <v>44987</v>
      </c>
      <c r="F1063" s="6">
        <v>45292</v>
      </c>
      <c r="G1063" s="6">
        <v>45292</v>
      </c>
      <c r="H1063" s="6"/>
      <c r="I1063" s="11">
        <v>1147</v>
      </c>
      <c r="J1063" s="11">
        <v>1132</v>
      </c>
      <c r="K1063" s="7">
        <v>39130000</v>
      </c>
      <c r="L1063" s="7">
        <v>3913000</v>
      </c>
      <c r="M1063" s="10">
        <v>9.5081967213114751E-2</v>
      </c>
      <c r="N1063" s="7">
        <v>0</v>
      </c>
      <c r="O1063" s="7">
        <v>39130000</v>
      </c>
      <c r="Q1063" s="8"/>
      <c r="S1063" s="8"/>
      <c r="V1063" t="s">
        <v>543</v>
      </c>
    </row>
    <row r="1064" spans="1:22" x14ac:dyDescent="0.25">
      <c r="A1064">
        <v>20231071</v>
      </c>
      <c r="B1064" t="s">
        <v>2088</v>
      </c>
      <c r="C1064" t="s">
        <v>1815</v>
      </c>
      <c r="D1064">
        <v>10</v>
      </c>
      <c r="E1064" s="6">
        <v>44992</v>
      </c>
      <c r="F1064" s="6">
        <v>45297</v>
      </c>
      <c r="G1064" s="6">
        <v>45297</v>
      </c>
      <c r="H1064" s="6"/>
      <c r="I1064" s="11">
        <v>467</v>
      </c>
      <c r="J1064" s="11">
        <v>1101</v>
      </c>
      <c r="K1064" s="7">
        <v>44090000</v>
      </c>
      <c r="L1064" s="7">
        <v>4409000</v>
      </c>
      <c r="M1064" s="10">
        <v>7.8688524590163941E-2</v>
      </c>
      <c r="N1064" s="7">
        <v>0</v>
      </c>
      <c r="O1064" s="7">
        <v>44090000</v>
      </c>
      <c r="Q1064" s="8"/>
      <c r="S1064" s="8"/>
      <c r="V1064" t="s">
        <v>543</v>
      </c>
    </row>
    <row r="1065" spans="1:22" x14ac:dyDescent="0.25">
      <c r="A1065">
        <v>20231072</v>
      </c>
      <c r="B1065" t="s">
        <v>2089</v>
      </c>
      <c r="C1065" t="s">
        <v>1816</v>
      </c>
      <c r="D1065">
        <v>10</v>
      </c>
      <c r="E1065" s="6">
        <v>44986</v>
      </c>
      <c r="F1065" s="6">
        <v>45291</v>
      </c>
      <c r="G1065" s="6">
        <v>45291</v>
      </c>
      <c r="H1065" s="6"/>
      <c r="I1065" s="11">
        <v>350</v>
      </c>
      <c r="J1065" s="11">
        <v>1139</v>
      </c>
      <c r="K1065" s="7">
        <v>30100000</v>
      </c>
      <c r="L1065" s="7">
        <v>3010000</v>
      </c>
      <c r="M1065" s="10">
        <v>9.8360655737704916E-2</v>
      </c>
      <c r="N1065" s="7">
        <v>0</v>
      </c>
      <c r="O1065" s="7">
        <v>30100000</v>
      </c>
      <c r="Q1065" s="8"/>
      <c r="S1065" s="8"/>
      <c r="V1065" t="s">
        <v>437</v>
      </c>
    </row>
    <row r="1066" spans="1:22" x14ac:dyDescent="0.25">
      <c r="A1066">
        <v>20231073</v>
      </c>
      <c r="B1066" t="s">
        <v>2090</v>
      </c>
      <c r="C1066" t="s">
        <v>828</v>
      </c>
      <c r="D1066">
        <v>10</v>
      </c>
      <c r="E1066" s="6">
        <v>44986</v>
      </c>
      <c r="F1066" s="6">
        <v>45291</v>
      </c>
      <c r="G1066" s="6">
        <v>45291</v>
      </c>
      <c r="H1066" s="6"/>
      <c r="I1066" s="11">
        <v>439</v>
      </c>
      <c r="J1066" s="11">
        <v>1128</v>
      </c>
      <c r="K1066" s="7">
        <v>25770000</v>
      </c>
      <c r="L1066" s="7">
        <v>2577000</v>
      </c>
      <c r="M1066" s="10">
        <v>9.8360655737704916E-2</v>
      </c>
      <c r="N1066" s="7">
        <v>0</v>
      </c>
      <c r="O1066" s="7">
        <v>25770000</v>
      </c>
      <c r="Q1066" s="8"/>
      <c r="S1066" s="8"/>
      <c r="V1066" t="s">
        <v>437</v>
      </c>
    </row>
    <row r="1067" spans="1:22" x14ac:dyDescent="0.25">
      <c r="A1067">
        <v>20231075</v>
      </c>
      <c r="B1067" t="s">
        <v>2091</v>
      </c>
      <c r="C1067" t="s">
        <v>1817</v>
      </c>
      <c r="D1067">
        <v>10</v>
      </c>
      <c r="E1067" s="6">
        <v>44986</v>
      </c>
      <c r="F1067" s="6">
        <v>45291</v>
      </c>
      <c r="G1067" s="6">
        <v>45291</v>
      </c>
      <c r="H1067" s="6"/>
      <c r="I1067" s="11">
        <v>652</v>
      </c>
      <c r="J1067" s="11">
        <v>1125</v>
      </c>
      <c r="K1067" s="7">
        <v>20310000</v>
      </c>
      <c r="L1067" s="7">
        <v>2031000</v>
      </c>
      <c r="M1067" s="10">
        <v>9.8360655737704916E-2</v>
      </c>
      <c r="N1067" s="7">
        <v>0</v>
      </c>
      <c r="O1067" s="7">
        <v>20310000</v>
      </c>
      <c r="Q1067" s="8"/>
      <c r="S1067" s="8"/>
      <c r="V1067" t="s">
        <v>575</v>
      </c>
    </row>
    <row r="1068" spans="1:22" x14ac:dyDescent="0.25">
      <c r="A1068">
        <v>20231077</v>
      </c>
      <c r="B1068" t="s">
        <v>2092</v>
      </c>
      <c r="C1068" t="s">
        <v>1818</v>
      </c>
      <c r="D1068">
        <v>10</v>
      </c>
      <c r="E1068" s="6">
        <v>45001</v>
      </c>
      <c r="F1068" s="6">
        <v>45306</v>
      </c>
      <c r="G1068" s="6">
        <v>45306</v>
      </c>
      <c r="H1068" s="6"/>
      <c r="I1068" s="11">
        <v>785</v>
      </c>
      <c r="J1068" s="11">
        <v>1199</v>
      </c>
      <c r="K1068" s="7">
        <v>64410000</v>
      </c>
      <c r="L1068" s="7">
        <v>6411000</v>
      </c>
      <c r="M1068" s="10">
        <v>4.9180327868852458E-2</v>
      </c>
      <c r="N1068" s="7">
        <v>0</v>
      </c>
      <c r="O1068" s="7">
        <v>64410000</v>
      </c>
      <c r="Q1068" s="8"/>
      <c r="S1068" s="8"/>
      <c r="V1068" t="s">
        <v>437</v>
      </c>
    </row>
    <row r="1069" spans="1:22" x14ac:dyDescent="0.25">
      <c r="A1069">
        <v>20231078</v>
      </c>
      <c r="B1069" t="s">
        <v>2093</v>
      </c>
      <c r="C1069" t="s">
        <v>1819</v>
      </c>
      <c r="D1069">
        <v>9</v>
      </c>
      <c r="E1069" s="6">
        <v>44992</v>
      </c>
      <c r="F1069" s="6">
        <v>45266</v>
      </c>
      <c r="G1069" s="6">
        <v>45266</v>
      </c>
      <c r="H1069" s="6"/>
      <c r="I1069" s="11">
        <v>1459</v>
      </c>
      <c r="J1069" s="11">
        <v>1142</v>
      </c>
      <c r="K1069" s="7">
        <v>35217000</v>
      </c>
      <c r="L1069" s="7">
        <v>3913000</v>
      </c>
      <c r="M1069" s="10">
        <v>8.7591240875912413E-2</v>
      </c>
      <c r="N1069" s="7">
        <v>0</v>
      </c>
      <c r="O1069" s="7">
        <v>35217000</v>
      </c>
      <c r="Q1069" s="8"/>
      <c r="S1069" s="8"/>
      <c r="V1069" t="s">
        <v>543</v>
      </c>
    </row>
    <row r="1070" spans="1:22" x14ac:dyDescent="0.25">
      <c r="A1070">
        <v>20231079</v>
      </c>
      <c r="B1070" t="s">
        <v>2094</v>
      </c>
      <c r="C1070" t="s">
        <v>1820</v>
      </c>
      <c r="D1070">
        <v>10</v>
      </c>
      <c r="E1070" s="6">
        <v>45001</v>
      </c>
      <c r="F1070" s="6">
        <v>45306</v>
      </c>
      <c r="G1070" s="6">
        <v>45306</v>
      </c>
      <c r="H1070" s="6"/>
      <c r="I1070" s="11">
        <v>502</v>
      </c>
      <c r="J1070" s="11">
        <v>1197</v>
      </c>
      <c r="K1070" s="7">
        <v>50780000</v>
      </c>
      <c r="L1070" s="7">
        <v>5078000</v>
      </c>
      <c r="M1070" s="10">
        <v>4.9180327868852458E-2</v>
      </c>
      <c r="N1070" s="7">
        <v>0</v>
      </c>
      <c r="O1070" s="7">
        <v>50780000</v>
      </c>
      <c r="Q1070" s="8"/>
      <c r="S1070" s="8"/>
      <c r="V1070" t="s">
        <v>437</v>
      </c>
    </row>
    <row r="1071" spans="1:22" x14ac:dyDescent="0.25">
      <c r="A1071">
        <v>20231080</v>
      </c>
      <c r="B1071" t="s">
        <v>2095</v>
      </c>
      <c r="C1071" t="s">
        <v>1821</v>
      </c>
      <c r="D1071">
        <v>10</v>
      </c>
      <c r="E1071" s="6">
        <v>44986</v>
      </c>
      <c r="F1071" s="6">
        <v>45291</v>
      </c>
      <c r="G1071" s="6">
        <v>45291</v>
      </c>
      <c r="H1071" s="6"/>
      <c r="I1071" s="11">
        <v>1257</v>
      </c>
      <c r="J1071" s="11">
        <v>1113</v>
      </c>
      <c r="K1071" s="7">
        <v>26780000</v>
      </c>
      <c r="L1071" s="7">
        <v>2678000</v>
      </c>
      <c r="M1071" s="10">
        <v>9.8360655737704916E-2</v>
      </c>
      <c r="N1071" s="7">
        <v>0</v>
      </c>
      <c r="O1071" s="7">
        <v>26780000</v>
      </c>
      <c r="Q1071" s="8"/>
      <c r="S1071" s="8"/>
      <c r="V1071" t="s">
        <v>576</v>
      </c>
    </row>
    <row r="1072" spans="1:22" x14ac:dyDescent="0.25">
      <c r="A1072">
        <v>20231081</v>
      </c>
      <c r="B1072" t="s">
        <v>2096</v>
      </c>
      <c r="C1072" t="s">
        <v>1570</v>
      </c>
      <c r="D1072">
        <v>10</v>
      </c>
      <c r="E1072" s="6">
        <v>44987</v>
      </c>
      <c r="F1072" s="6">
        <v>45292</v>
      </c>
      <c r="G1072" s="6">
        <v>45292</v>
      </c>
      <c r="H1072" s="6"/>
      <c r="I1072" s="11">
        <v>1105</v>
      </c>
      <c r="J1072" s="11">
        <v>1152</v>
      </c>
      <c r="K1072" s="7">
        <v>44090000</v>
      </c>
      <c r="L1072" s="7">
        <v>4409000</v>
      </c>
      <c r="M1072" s="10">
        <v>9.5081967213114751E-2</v>
      </c>
      <c r="N1072" s="7">
        <v>0</v>
      </c>
      <c r="O1072" s="7">
        <v>44090000</v>
      </c>
      <c r="Q1072" s="8"/>
      <c r="S1072" s="8"/>
      <c r="V1072" t="s">
        <v>574</v>
      </c>
    </row>
    <row r="1073" spans="1:22" x14ac:dyDescent="0.25">
      <c r="A1073">
        <v>20231082</v>
      </c>
      <c r="B1073" t="s">
        <v>2097</v>
      </c>
      <c r="C1073" t="s">
        <v>1822</v>
      </c>
      <c r="D1073">
        <v>10</v>
      </c>
      <c r="E1073" s="6">
        <v>44987</v>
      </c>
      <c r="F1073" s="6">
        <v>45292</v>
      </c>
      <c r="G1073" s="6">
        <v>45292</v>
      </c>
      <c r="H1073" s="6"/>
      <c r="I1073" s="11">
        <v>1342</v>
      </c>
      <c r="J1073" s="11">
        <v>1111</v>
      </c>
      <c r="K1073" s="7">
        <v>50780000</v>
      </c>
      <c r="L1073" s="7">
        <v>5078000</v>
      </c>
      <c r="M1073" s="10">
        <v>9.5081967213114751E-2</v>
      </c>
      <c r="N1073" s="7">
        <v>0</v>
      </c>
      <c r="O1073" s="7">
        <v>50780000</v>
      </c>
      <c r="Q1073" s="8"/>
      <c r="S1073" s="8"/>
      <c r="V1073" t="s">
        <v>574</v>
      </c>
    </row>
    <row r="1074" spans="1:22" x14ac:dyDescent="0.25">
      <c r="A1074">
        <v>20231083</v>
      </c>
      <c r="B1074" t="s">
        <v>2098</v>
      </c>
      <c r="C1074" t="s">
        <v>1823</v>
      </c>
      <c r="D1074">
        <v>10</v>
      </c>
      <c r="E1074" s="6">
        <v>44986</v>
      </c>
      <c r="F1074" s="6">
        <v>45291</v>
      </c>
      <c r="G1074" s="6">
        <v>45291</v>
      </c>
      <c r="H1074" s="6"/>
      <c r="I1074" s="11">
        <v>1421</v>
      </c>
      <c r="J1074" s="11">
        <v>1145</v>
      </c>
      <c r="K1074" s="7">
        <v>44090000</v>
      </c>
      <c r="L1074" s="7">
        <v>4409000</v>
      </c>
      <c r="M1074" s="10">
        <v>9.8360655737704916E-2</v>
      </c>
      <c r="N1074" s="7">
        <v>0</v>
      </c>
      <c r="O1074" s="7">
        <v>44090000</v>
      </c>
      <c r="Q1074" s="8"/>
      <c r="S1074" s="8"/>
      <c r="V1074" t="s">
        <v>525</v>
      </c>
    </row>
    <row r="1075" spans="1:22" x14ac:dyDescent="0.25">
      <c r="A1075">
        <v>20231084</v>
      </c>
      <c r="B1075" t="s">
        <v>2099</v>
      </c>
      <c r="C1075" t="s">
        <v>1824</v>
      </c>
      <c r="D1075">
        <v>10</v>
      </c>
      <c r="E1075" s="6">
        <v>44986</v>
      </c>
      <c r="F1075" s="6">
        <v>45291</v>
      </c>
      <c r="G1075" s="6">
        <v>45291</v>
      </c>
      <c r="H1075" s="6"/>
      <c r="I1075" s="11">
        <v>1443</v>
      </c>
      <c r="J1075" s="11">
        <v>1146</v>
      </c>
      <c r="K1075" s="7">
        <v>50780000</v>
      </c>
      <c r="L1075" s="7">
        <v>5078000</v>
      </c>
      <c r="M1075" s="10">
        <v>9.8360655737704916E-2</v>
      </c>
      <c r="N1075" s="7">
        <v>0</v>
      </c>
      <c r="O1075" s="7">
        <v>50780000</v>
      </c>
      <c r="Q1075" s="8"/>
      <c r="S1075" s="8"/>
      <c r="V1075" t="s">
        <v>525</v>
      </c>
    </row>
    <row r="1076" spans="1:22" x14ac:dyDescent="0.25">
      <c r="A1076">
        <v>20231087</v>
      </c>
      <c r="B1076" t="s">
        <v>2100</v>
      </c>
      <c r="C1076" t="s">
        <v>1825</v>
      </c>
      <c r="D1076">
        <v>10</v>
      </c>
      <c r="E1076" s="6">
        <v>44986</v>
      </c>
      <c r="F1076" s="6">
        <v>45291</v>
      </c>
      <c r="G1076" s="6">
        <v>45291</v>
      </c>
      <c r="H1076" s="6"/>
      <c r="I1076" s="11">
        <v>1294</v>
      </c>
      <c r="J1076" s="11">
        <v>1147</v>
      </c>
      <c r="K1076" s="7">
        <v>39130000</v>
      </c>
      <c r="L1076" s="7">
        <v>3913000</v>
      </c>
      <c r="M1076" s="10">
        <v>9.8360655737704916E-2</v>
      </c>
      <c r="N1076" s="7">
        <v>0</v>
      </c>
      <c r="O1076" s="7">
        <v>39130000</v>
      </c>
      <c r="Q1076" s="8"/>
      <c r="S1076" s="8"/>
      <c r="V1076" t="s">
        <v>575</v>
      </c>
    </row>
    <row r="1077" spans="1:22" x14ac:dyDescent="0.25">
      <c r="A1077">
        <v>20231088</v>
      </c>
      <c r="B1077" t="s">
        <v>2101</v>
      </c>
      <c r="C1077" t="s">
        <v>1826</v>
      </c>
      <c r="D1077">
        <v>10</v>
      </c>
      <c r="E1077" s="6">
        <v>44988</v>
      </c>
      <c r="F1077" s="6">
        <v>45293</v>
      </c>
      <c r="G1077" s="6">
        <v>45293</v>
      </c>
      <c r="H1077" s="6"/>
      <c r="I1077" s="11">
        <v>1281</v>
      </c>
      <c r="J1077" s="11">
        <v>1161</v>
      </c>
      <c r="K1077" s="7">
        <v>64110000</v>
      </c>
      <c r="L1077" s="7">
        <v>6411000</v>
      </c>
      <c r="M1077" s="10">
        <v>9.1803278688524587E-2</v>
      </c>
      <c r="N1077" s="7">
        <v>0</v>
      </c>
      <c r="O1077" s="7">
        <v>64110000</v>
      </c>
      <c r="Q1077" s="8"/>
      <c r="S1077" s="8"/>
      <c r="V1077" t="s">
        <v>575</v>
      </c>
    </row>
    <row r="1078" spans="1:22" x14ac:dyDescent="0.25">
      <c r="A1078">
        <v>20231091</v>
      </c>
      <c r="B1078" t="s">
        <v>2102</v>
      </c>
      <c r="C1078" t="s">
        <v>1827</v>
      </c>
      <c r="D1078">
        <v>10</v>
      </c>
      <c r="E1078" s="6">
        <v>44987</v>
      </c>
      <c r="F1078" s="6">
        <v>45292</v>
      </c>
      <c r="G1078" s="6">
        <v>45292</v>
      </c>
      <c r="H1078" s="6"/>
      <c r="I1078" s="11">
        <v>1158</v>
      </c>
      <c r="J1078" s="11">
        <v>1171</v>
      </c>
      <c r="K1078" s="7">
        <v>50780000</v>
      </c>
      <c r="L1078" s="7">
        <v>5078000</v>
      </c>
      <c r="M1078" s="10">
        <v>9.5081967213114751E-2</v>
      </c>
      <c r="N1078" s="7">
        <v>4908733</v>
      </c>
      <c r="O1078" s="7">
        <v>45871267</v>
      </c>
      <c r="Q1078" s="8"/>
      <c r="S1078" s="8"/>
      <c r="V1078" t="s">
        <v>543</v>
      </c>
    </row>
    <row r="1079" spans="1:22" x14ac:dyDescent="0.25">
      <c r="A1079">
        <v>20231092</v>
      </c>
      <c r="B1079" t="s">
        <v>2103</v>
      </c>
      <c r="C1079" t="s">
        <v>1828</v>
      </c>
      <c r="D1079">
        <v>10</v>
      </c>
      <c r="E1079" s="6">
        <v>44988</v>
      </c>
      <c r="F1079" s="6">
        <v>45293</v>
      </c>
      <c r="G1079" s="6">
        <v>45293</v>
      </c>
      <c r="H1079" s="6"/>
      <c r="I1079" s="11">
        <v>1208</v>
      </c>
      <c r="J1079" s="11">
        <v>1155</v>
      </c>
      <c r="K1079" s="7">
        <v>30100000</v>
      </c>
      <c r="L1079" s="7">
        <v>3010000</v>
      </c>
      <c r="M1079" s="10">
        <v>9.1803278688524587E-2</v>
      </c>
      <c r="N1079" s="7">
        <v>2809333</v>
      </c>
      <c r="O1079" s="7">
        <v>27290667</v>
      </c>
      <c r="Q1079" s="8"/>
      <c r="S1079" s="8"/>
      <c r="V1079" t="s">
        <v>520</v>
      </c>
    </row>
    <row r="1080" spans="1:22" x14ac:dyDescent="0.25">
      <c r="A1080">
        <v>20231094</v>
      </c>
      <c r="B1080" t="s">
        <v>2104</v>
      </c>
      <c r="C1080" t="s">
        <v>1395</v>
      </c>
      <c r="D1080">
        <v>7</v>
      </c>
      <c r="E1080" s="6">
        <v>44991</v>
      </c>
      <c r="F1080" s="6">
        <v>45204</v>
      </c>
      <c r="G1080" s="6">
        <v>45204</v>
      </c>
      <c r="H1080" s="6"/>
      <c r="I1080" s="11">
        <v>1188</v>
      </c>
      <c r="J1080" s="11">
        <v>1184</v>
      </c>
      <c r="K1080" s="7">
        <v>14217000</v>
      </c>
      <c r="L1080" s="7">
        <v>2031000</v>
      </c>
      <c r="M1080" s="10">
        <v>0.11737089201877934</v>
      </c>
      <c r="N1080" s="7">
        <v>1692500</v>
      </c>
      <c r="O1080" s="7">
        <v>12524500</v>
      </c>
      <c r="Q1080" s="8"/>
      <c r="S1080" s="8"/>
      <c r="V1080" t="s">
        <v>406</v>
      </c>
    </row>
    <row r="1081" spans="1:22" x14ac:dyDescent="0.25">
      <c r="A1081">
        <v>20231095</v>
      </c>
      <c r="B1081" t="s">
        <v>2105</v>
      </c>
      <c r="C1081" t="s">
        <v>1391</v>
      </c>
      <c r="D1081">
        <v>9</v>
      </c>
      <c r="E1081" s="6">
        <v>44994</v>
      </c>
      <c r="F1081" s="6">
        <v>45268</v>
      </c>
      <c r="G1081" s="6">
        <v>45268</v>
      </c>
      <c r="H1081" s="6"/>
      <c r="I1081" s="11">
        <v>1138</v>
      </c>
      <c r="J1081" s="11">
        <v>1175</v>
      </c>
      <c r="K1081" s="7">
        <v>14364000</v>
      </c>
      <c r="L1081" s="7">
        <v>1596000</v>
      </c>
      <c r="M1081" s="10">
        <v>8.0291970802919707E-2</v>
      </c>
      <c r="N1081" s="7">
        <v>1170400</v>
      </c>
      <c r="O1081" s="7">
        <v>13193600</v>
      </c>
      <c r="Q1081" s="8"/>
      <c r="S1081" s="8"/>
      <c r="V1081" t="s">
        <v>406</v>
      </c>
    </row>
    <row r="1082" spans="1:22" x14ac:dyDescent="0.25">
      <c r="A1082">
        <v>20231096</v>
      </c>
      <c r="B1082" t="s">
        <v>2106</v>
      </c>
      <c r="C1082" t="s">
        <v>1829</v>
      </c>
      <c r="D1082">
        <v>10</v>
      </c>
      <c r="E1082" s="6">
        <v>44991</v>
      </c>
      <c r="F1082" s="6">
        <v>45296</v>
      </c>
      <c r="G1082" s="6">
        <v>45296</v>
      </c>
      <c r="H1082" s="6"/>
      <c r="I1082" s="11">
        <v>1282</v>
      </c>
      <c r="J1082" s="11">
        <v>1110</v>
      </c>
      <c r="K1082" s="7">
        <v>30100000</v>
      </c>
      <c r="L1082" s="7">
        <v>3010000</v>
      </c>
      <c r="M1082" s="10">
        <v>8.1967213114754092E-2</v>
      </c>
      <c r="N1082" s="7">
        <v>0</v>
      </c>
      <c r="O1082" s="7">
        <v>30100000</v>
      </c>
      <c r="Q1082" s="8"/>
      <c r="S1082" s="8"/>
      <c r="V1082" t="s">
        <v>574</v>
      </c>
    </row>
    <row r="1083" spans="1:22" x14ac:dyDescent="0.25">
      <c r="A1083">
        <v>20231097</v>
      </c>
      <c r="B1083" t="s">
        <v>2107</v>
      </c>
      <c r="C1083" t="s">
        <v>1830</v>
      </c>
      <c r="D1083">
        <v>10</v>
      </c>
      <c r="E1083" s="6">
        <v>44993</v>
      </c>
      <c r="F1083" s="6">
        <v>45298</v>
      </c>
      <c r="G1083" s="6">
        <v>45298</v>
      </c>
      <c r="H1083" s="6"/>
      <c r="I1083" s="11">
        <v>1136</v>
      </c>
      <c r="J1083" s="11">
        <v>1115</v>
      </c>
      <c r="K1083" s="7">
        <v>39130000</v>
      </c>
      <c r="L1083" s="7">
        <v>3913000</v>
      </c>
      <c r="M1083" s="10">
        <v>7.5409836065573776E-2</v>
      </c>
      <c r="N1083" s="7">
        <v>0</v>
      </c>
      <c r="O1083" s="7">
        <v>39130000</v>
      </c>
      <c r="Q1083" s="8"/>
      <c r="S1083" s="8"/>
      <c r="V1083" t="s">
        <v>574</v>
      </c>
    </row>
    <row r="1084" spans="1:22" x14ac:dyDescent="0.25">
      <c r="A1084">
        <v>20231098</v>
      </c>
      <c r="B1084" t="s">
        <v>2108</v>
      </c>
      <c r="C1084" t="s">
        <v>1831</v>
      </c>
      <c r="D1084">
        <v>10</v>
      </c>
      <c r="E1084" s="6">
        <v>44992</v>
      </c>
      <c r="F1084" s="6">
        <v>45297</v>
      </c>
      <c r="G1084" s="6">
        <v>45297</v>
      </c>
      <c r="H1084" s="6"/>
      <c r="I1084" s="11">
        <v>1431</v>
      </c>
      <c r="J1084" s="11">
        <v>1154</v>
      </c>
      <c r="K1084" s="7">
        <v>30100000</v>
      </c>
      <c r="L1084" s="7">
        <v>3010000</v>
      </c>
      <c r="M1084" s="10">
        <v>7.8688524590163941E-2</v>
      </c>
      <c r="N1084" s="7">
        <v>0</v>
      </c>
      <c r="O1084" s="7">
        <v>30100000</v>
      </c>
      <c r="Q1084" s="8"/>
      <c r="S1084" s="8"/>
      <c r="V1084" t="s">
        <v>484</v>
      </c>
    </row>
    <row r="1085" spans="1:22" x14ac:dyDescent="0.25">
      <c r="A1085">
        <v>20231099</v>
      </c>
      <c r="B1085" t="s">
        <v>2109</v>
      </c>
      <c r="C1085" t="s">
        <v>1506</v>
      </c>
      <c r="D1085">
        <v>10</v>
      </c>
      <c r="E1085" s="6">
        <v>44987</v>
      </c>
      <c r="F1085" s="6">
        <v>45292</v>
      </c>
      <c r="G1085" s="6">
        <v>45292</v>
      </c>
      <c r="H1085" s="6"/>
      <c r="I1085" s="11">
        <v>859</v>
      </c>
      <c r="J1085" s="11">
        <v>1114</v>
      </c>
      <c r="K1085" s="7">
        <v>67450000</v>
      </c>
      <c r="L1085" s="7">
        <v>6745000</v>
      </c>
      <c r="M1085" s="10">
        <v>9.5081967213114751E-2</v>
      </c>
      <c r="N1085" s="7">
        <v>0</v>
      </c>
      <c r="O1085" s="7">
        <v>67450000</v>
      </c>
      <c r="Q1085" s="8"/>
      <c r="S1085" s="8"/>
      <c r="V1085" t="s">
        <v>575</v>
      </c>
    </row>
    <row r="1086" spans="1:22" x14ac:dyDescent="0.25">
      <c r="A1086">
        <v>20231100</v>
      </c>
      <c r="B1086" t="s">
        <v>2110</v>
      </c>
      <c r="C1086" t="s">
        <v>1832</v>
      </c>
      <c r="D1086">
        <v>10</v>
      </c>
      <c r="E1086" s="6">
        <v>44987</v>
      </c>
      <c r="F1086" s="6">
        <v>45292</v>
      </c>
      <c r="G1086" s="6">
        <v>45292</v>
      </c>
      <c r="H1086" s="6"/>
      <c r="I1086" s="11">
        <v>398</v>
      </c>
      <c r="J1086" s="11">
        <v>1170</v>
      </c>
      <c r="K1086" s="7">
        <v>75900000</v>
      </c>
      <c r="L1086" s="7">
        <v>7590000</v>
      </c>
      <c r="M1086" s="10">
        <v>9.5081967213114751E-2</v>
      </c>
      <c r="N1086" s="7">
        <v>0</v>
      </c>
      <c r="O1086" s="7">
        <v>75900000</v>
      </c>
      <c r="Q1086" s="8"/>
      <c r="S1086" s="8"/>
      <c r="V1086" t="s">
        <v>517</v>
      </c>
    </row>
    <row r="1087" spans="1:22" x14ac:dyDescent="0.25">
      <c r="A1087">
        <v>20231101</v>
      </c>
      <c r="B1087" t="s">
        <v>299</v>
      </c>
      <c r="C1087" t="s">
        <v>1833</v>
      </c>
      <c r="D1087">
        <v>10</v>
      </c>
      <c r="E1087" s="6">
        <v>44988</v>
      </c>
      <c r="F1087" s="6">
        <v>45293</v>
      </c>
      <c r="G1087" s="6">
        <v>45293</v>
      </c>
      <c r="H1087" s="6"/>
      <c r="I1087" s="11">
        <v>1082</v>
      </c>
      <c r="J1087" s="11">
        <v>1174</v>
      </c>
      <c r="K1087" s="7">
        <v>44090000</v>
      </c>
      <c r="L1087" s="7">
        <v>4409000</v>
      </c>
      <c r="M1087" s="10">
        <v>9.1803278688524587E-2</v>
      </c>
      <c r="N1087" s="7">
        <v>0</v>
      </c>
      <c r="O1087" s="7">
        <v>44090000</v>
      </c>
      <c r="Q1087" s="8"/>
      <c r="S1087" s="8"/>
      <c r="V1087" t="s">
        <v>572</v>
      </c>
    </row>
    <row r="1088" spans="1:22" x14ac:dyDescent="0.25">
      <c r="A1088">
        <v>20231102</v>
      </c>
      <c r="B1088" t="s">
        <v>49</v>
      </c>
      <c r="C1088" t="s">
        <v>1095</v>
      </c>
      <c r="D1088">
        <v>10</v>
      </c>
      <c r="E1088" s="6">
        <v>44988</v>
      </c>
      <c r="F1088" s="6">
        <v>45293</v>
      </c>
      <c r="G1088" s="6">
        <v>45293</v>
      </c>
      <c r="H1088" s="6"/>
      <c r="I1088" s="11">
        <v>974</v>
      </c>
      <c r="J1088" s="11">
        <v>1176</v>
      </c>
      <c r="K1088" s="7">
        <v>39130000</v>
      </c>
      <c r="L1088" s="7">
        <v>3913000</v>
      </c>
      <c r="M1088" s="10">
        <v>9.1803278688524587E-2</v>
      </c>
      <c r="N1088" s="7">
        <v>3652133</v>
      </c>
      <c r="O1088" s="7">
        <v>35477867</v>
      </c>
      <c r="Q1088" s="8"/>
      <c r="S1088" s="8"/>
      <c r="V1088" t="s">
        <v>572</v>
      </c>
    </row>
    <row r="1089" spans="1:22" x14ac:dyDescent="0.25">
      <c r="A1089">
        <v>20231105</v>
      </c>
      <c r="B1089" t="s">
        <v>2111</v>
      </c>
      <c r="C1089" t="s">
        <v>1834</v>
      </c>
      <c r="D1089">
        <v>10</v>
      </c>
      <c r="E1089" s="6">
        <v>44992</v>
      </c>
      <c r="F1089" s="6">
        <v>45297</v>
      </c>
      <c r="G1089" s="6">
        <v>45297</v>
      </c>
      <c r="H1089" s="6"/>
      <c r="I1089" s="11">
        <v>1371</v>
      </c>
      <c r="J1089" s="11">
        <v>1143</v>
      </c>
      <c r="K1089" s="7">
        <v>50780000</v>
      </c>
      <c r="L1089" s="7">
        <v>5078000</v>
      </c>
      <c r="M1089" s="10">
        <v>7.8688524590163941E-2</v>
      </c>
      <c r="N1089" s="7">
        <v>0</v>
      </c>
      <c r="O1089" s="7">
        <v>50780000</v>
      </c>
      <c r="Q1089" s="8"/>
      <c r="S1089" s="8"/>
      <c r="V1089" t="s">
        <v>520</v>
      </c>
    </row>
    <row r="1090" spans="1:22" x14ac:dyDescent="0.25">
      <c r="A1090">
        <v>20231110</v>
      </c>
      <c r="B1090" t="s">
        <v>2112</v>
      </c>
      <c r="C1090" t="s">
        <v>1299</v>
      </c>
      <c r="D1090">
        <v>10</v>
      </c>
      <c r="E1090" s="6">
        <v>44988</v>
      </c>
      <c r="F1090" s="6">
        <v>45293</v>
      </c>
      <c r="G1090" s="6">
        <v>45293</v>
      </c>
      <c r="H1090" s="6"/>
      <c r="I1090" s="11">
        <v>1011</v>
      </c>
      <c r="J1090" s="11">
        <v>1201</v>
      </c>
      <c r="K1090" s="7">
        <v>20310000</v>
      </c>
      <c r="L1090" s="7">
        <v>2031000</v>
      </c>
      <c r="M1090" s="10">
        <v>9.1803278688524587E-2</v>
      </c>
      <c r="N1090" s="7">
        <v>1895600</v>
      </c>
      <c r="O1090" s="7">
        <v>18414400</v>
      </c>
      <c r="Q1090" s="8"/>
      <c r="S1090" s="8"/>
      <c r="V1090" t="s">
        <v>441</v>
      </c>
    </row>
    <row r="1091" spans="1:22" x14ac:dyDescent="0.25">
      <c r="A1091">
        <v>20231111</v>
      </c>
      <c r="B1091" t="s">
        <v>2113</v>
      </c>
      <c r="C1091" t="s">
        <v>1294</v>
      </c>
      <c r="D1091">
        <v>10</v>
      </c>
      <c r="E1091" s="6">
        <v>44991</v>
      </c>
      <c r="F1091" s="6">
        <v>45296</v>
      </c>
      <c r="G1091" s="6">
        <v>45296</v>
      </c>
      <c r="H1091" s="6"/>
      <c r="I1091" s="11">
        <v>1327</v>
      </c>
      <c r="J1091" s="11">
        <v>1192</v>
      </c>
      <c r="K1091" s="7">
        <v>39130000</v>
      </c>
      <c r="L1091" s="7">
        <v>3913000</v>
      </c>
      <c r="M1091" s="10">
        <v>8.1967213114754092E-2</v>
      </c>
      <c r="N1091" s="7">
        <v>0</v>
      </c>
      <c r="O1091" s="7">
        <v>39130000</v>
      </c>
      <c r="Q1091" s="8"/>
      <c r="S1091" s="8"/>
      <c r="V1091" t="s">
        <v>441</v>
      </c>
    </row>
    <row r="1092" spans="1:22" x14ac:dyDescent="0.25">
      <c r="A1092">
        <v>20231113</v>
      </c>
      <c r="B1092" t="s">
        <v>2114</v>
      </c>
      <c r="C1092" t="s">
        <v>1835</v>
      </c>
      <c r="D1092">
        <v>9</v>
      </c>
      <c r="E1092" s="6">
        <v>45006</v>
      </c>
      <c r="F1092" s="6">
        <v>45280</v>
      </c>
      <c r="G1092" s="6">
        <v>45280</v>
      </c>
      <c r="H1092" s="6"/>
      <c r="I1092" s="11">
        <v>1391</v>
      </c>
      <c r="J1092" s="11">
        <v>1336</v>
      </c>
      <c r="K1092" s="7">
        <v>63711000</v>
      </c>
      <c r="L1092" s="7">
        <v>7079000</v>
      </c>
      <c r="M1092" s="10">
        <v>3.6496350364963501E-2</v>
      </c>
      <c r="N1092" s="7">
        <v>0</v>
      </c>
      <c r="O1092" s="7">
        <v>63711000</v>
      </c>
      <c r="Q1092" s="8"/>
      <c r="S1092" s="8"/>
      <c r="V1092" t="s">
        <v>441</v>
      </c>
    </row>
    <row r="1093" spans="1:22" x14ac:dyDescent="0.25">
      <c r="A1093">
        <v>20231116</v>
      </c>
      <c r="B1093" t="s">
        <v>2115</v>
      </c>
      <c r="C1093" t="s">
        <v>502</v>
      </c>
      <c r="D1093">
        <v>10</v>
      </c>
      <c r="E1093" s="6">
        <v>44992</v>
      </c>
      <c r="F1093" s="6">
        <v>45297</v>
      </c>
      <c r="G1093" s="6">
        <v>45297</v>
      </c>
      <c r="H1093" s="6"/>
      <c r="I1093" s="11">
        <v>1172</v>
      </c>
      <c r="J1093" s="11">
        <v>1165</v>
      </c>
      <c r="K1093" s="7">
        <v>27740000</v>
      </c>
      <c r="L1093" s="7">
        <v>2774000</v>
      </c>
      <c r="M1093" s="10">
        <v>7.8688524590163941E-2</v>
      </c>
      <c r="N1093" s="7">
        <v>2219200</v>
      </c>
      <c r="O1093" s="7">
        <v>25520800</v>
      </c>
      <c r="Q1093" s="8"/>
      <c r="S1093" s="8"/>
      <c r="V1093" t="s">
        <v>441</v>
      </c>
    </row>
    <row r="1094" spans="1:22" x14ac:dyDescent="0.25">
      <c r="A1094">
        <v>20231117</v>
      </c>
      <c r="B1094" t="s">
        <v>2116</v>
      </c>
      <c r="C1094" t="s">
        <v>502</v>
      </c>
      <c r="D1094">
        <v>9</v>
      </c>
      <c r="E1094" s="6">
        <v>44998</v>
      </c>
      <c r="F1094" s="6">
        <v>45272</v>
      </c>
      <c r="G1094" s="6">
        <v>45272</v>
      </c>
      <c r="H1094" s="6"/>
      <c r="I1094" s="11">
        <v>800</v>
      </c>
      <c r="J1094" s="11">
        <v>1255</v>
      </c>
      <c r="K1094" s="7">
        <v>24966000</v>
      </c>
      <c r="L1094" s="7">
        <v>2774000</v>
      </c>
      <c r="M1094" s="10">
        <v>6.569343065693431E-2</v>
      </c>
      <c r="N1094" s="7">
        <v>1664400</v>
      </c>
      <c r="O1094" s="7">
        <v>23301600</v>
      </c>
      <c r="Q1094" s="8"/>
      <c r="S1094" s="8"/>
      <c r="V1094" t="s">
        <v>441</v>
      </c>
    </row>
    <row r="1095" spans="1:22" x14ac:dyDescent="0.25">
      <c r="A1095">
        <v>20231119</v>
      </c>
      <c r="B1095" t="s">
        <v>2117</v>
      </c>
      <c r="C1095" t="s">
        <v>1836</v>
      </c>
      <c r="D1095">
        <v>9</v>
      </c>
      <c r="E1095" s="6">
        <v>44988</v>
      </c>
      <c r="F1095" s="6">
        <v>45262</v>
      </c>
      <c r="G1095" s="6">
        <v>45262</v>
      </c>
      <c r="H1095" s="6"/>
      <c r="I1095" s="11">
        <v>1374</v>
      </c>
      <c r="J1095" s="11">
        <v>1182</v>
      </c>
      <c r="K1095" s="7">
        <v>39681000</v>
      </c>
      <c r="L1095" s="7">
        <v>4409000</v>
      </c>
      <c r="M1095" s="10">
        <v>0.10218978102189781</v>
      </c>
      <c r="N1095" s="7">
        <v>0</v>
      </c>
      <c r="O1095" s="7">
        <v>39681000</v>
      </c>
      <c r="Q1095" s="8"/>
      <c r="S1095" s="8"/>
      <c r="V1095" t="s">
        <v>572</v>
      </c>
    </row>
    <row r="1096" spans="1:22" x14ac:dyDescent="0.25">
      <c r="A1096">
        <v>20231120</v>
      </c>
      <c r="B1096" t="s">
        <v>2118</v>
      </c>
      <c r="C1096" t="s">
        <v>1797</v>
      </c>
      <c r="D1096">
        <v>9</v>
      </c>
      <c r="E1096" s="6">
        <v>44992</v>
      </c>
      <c r="F1096" s="6">
        <v>45266</v>
      </c>
      <c r="G1096" s="6">
        <v>45266</v>
      </c>
      <c r="H1096" s="6"/>
      <c r="I1096" s="11">
        <v>1336</v>
      </c>
      <c r="J1096" s="11">
        <v>1185</v>
      </c>
      <c r="K1096" s="7">
        <v>60705000</v>
      </c>
      <c r="L1096" s="7">
        <v>6745000</v>
      </c>
      <c r="M1096" s="10">
        <v>8.7591240875912413E-2</v>
      </c>
      <c r="N1096" s="7">
        <v>0</v>
      </c>
      <c r="O1096" s="7">
        <v>60705000</v>
      </c>
      <c r="Q1096" s="8"/>
      <c r="S1096" s="8"/>
      <c r="V1096" t="s">
        <v>572</v>
      </c>
    </row>
    <row r="1097" spans="1:22" x14ac:dyDescent="0.25">
      <c r="A1097">
        <v>20231121</v>
      </c>
      <c r="B1097" t="s">
        <v>2119</v>
      </c>
      <c r="C1097" t="s">
        <v>1787</v>
      </c>
      <c r="D1097">
        <v>9</v>
      </c>
      <c r="E1097" s="6">
        <v>44992</v>
      </c>
      <c r="F1097" s="6">
        <v>45266</v>
      </c>
      <c r="G1097" s="6">
        <v>45266</v>
      </c>
      <c r="H1097" s="6"/>
      <c r="I1097" s="11">
        <v>1441</v>
      </c>
      <c r="J1097" s="11">
        <v>1187</v>
      </c>
      <c r="K1097" s="7">
        <v>39681000</v>
      </c>
      <c r="L1097" s="7">
        <v>4409000</v>
      </c>
      <c r="M1097" s="10">
        <v>8.7591240875912413E-2</v>
      </c>
      <c r="N1097" s="7">
        <v>0</v>
      </c>
      <c r="O1097" s="7">
        <v>39681000</v>
      </c>
      <c r="Q1097" s="8"/>
      <c r="S1097" s="8"/>
      <c r="V1097" t="s">
        <v>572</v>
      </c>
    </row>
    <row r="1098" spans="1:22" x14ac:dyDescent="0.25">
      <c r="A1098">
        <v>20231122</v>
      </c>
      <c r="B1098" t="s">
        <v>2120</v>
      </c>
      <c r="C1098" t="s">
        <v>1798</v>
      </c>
      <c r="D1098">
        <v>9</v>
      </c>
      <c r="E1098" s="6">
        <v>44992</v>
      </c>
      <c r="F1098" s="6">
        <v>45266</v>
      </c>
      <c r="G1098" s="6">
        <v>45266</v>
      </c>
      <c r="H1098" s="6"/>
      <c r="I1098" s="11">
        <v>1365</v>
      </c>
      <c r="J1098" s="11">
        <v>1215</v>
      </c>
      <c r="K1098" s="7">
        <v>45702000</v>
      </c>
      <c r="L1098" s="7">
        <v>5078000</v>
      </c>
      <c r="M1098" s="10">
        <v>8.7591240875912413E-2</v>
      </c>
      <c r="N1098" s="7">
        <v>0</v>
      </c>
      <c r="O1098" s="7">
        <v>45702000</v>
      </c>
      <c r="Q1098" s="8"/>
      <c r="S1098" s="8"/>
      <c r="V1098" t="s">
        <v>572</v>
      </c>
    </row>
    <row r="1099" spans="1:22" x14ac:dyDescent="0.25">
      <c r="A1099">
        <v>20231123</v>
      </c>
      <c r="B1099" t="s">
        <v>2121</v>
      </c>
      <c r="C1099" t="s">
        <v>1787</v>
      </c>
      <c r="D1099">
        <v>9</v>
      </c>
      <c r="E1099" s="6">
        <v>44988</v>
      </c>
      <c r="F1099" s="6">
        <v>45262</v>
      </c>
      <c r="G1099" s="6">
        <v>45262</v>
      </c>
      <c r="H1099" s="6"/>
      <c r="I1099" s="11">
        <v>1433</v>
      </c>
      <c r="J1099" s="11">
        <v>1213</v>
      </c>
      <c r="K1099" s="7">
        <v>39681000</v>
      </c>
      <c r="L1099" s="7">
        <v>4409000</v>
      </c>
      <c r="M1099" s="10">
        <v>0.10218978102189781</v>
      </c>
      <c r="N1099" s="7">
        <v>0</v>
      </c>
      <c r="O1099" s="7">
        <v>39681000</v>
      </c>
      <c r="Q1099" s="8"/>
      <c r="S1099" s="8"/>
      <c r="V1099" t="s">
        <v>572</v>
      </c>
    </row>
    <row r="1100" spans="1:22" x14ac:dyDescent="0.25">
      <c r="A1100">
        <v>20231124</v>
      </c>
      <c r="B1100" t="s">
        <v>2122</v>
      </c>
      <c r="C1100" t="s">
        <v>1836</v>
      </c>
      <c r="D1100">
        <v>9</v>
      </c>
      <c r="E1100" s="6">
        <v>44988</v>
      </c>
      <c r="F1100" s="6">
        <v>45262</v>
      </c>
      <c r="G1100" s="6">
        <v>45262</v>
      </c>
      <c r="H1100" s="6"/>
      <c r="I1100" s="11">
        <v>1427</v>
      </c>
      <c r="J1100" s="11">
        <v>1189</v>
      </c>
      <c r="K1100" s="7">
        <v>39681000</v>
      </c>
      <c r="L1100" s="7">
        <v>4409000</v>
      </c>
      <c r="M1100" s="10">
        <v>0.10218978102189781</v>
      </c>
      <c r="N1100" s="7">
        <v>0</v>
      </c>
      <c r="O1100" s="7">
        <v>39681000</v>
      </c>
      <c r="Q1100" s="8"/>
      <c r="S1100" s="8"/>
      <c r="V1100" t="s">
        <v>572</v>
      </c>
    </row>
    <row r="1101" spans="1:22" x14ac:dyDescent="0.25">
      <c r="A1101">
        <v>20231125</v>
      </c>
      <c r="B1101" t="s">
        <v>2123</v>
      </c>
      <c r="C1101" t="s">
        <v>1095</v>
      </c>
      <c r="D1101">
        <v>10</v>
      </c>
      <c r="E1101" s="6">
        <v>44988</v>
      </c>
      <c r="F1101" s="6">
        <v>45293</v>
      </c>
      <c r="G1101" s="6">
        <v>45293</v>
      </c>
      <c r="H1101" s="6"/>
      <c r="I1101" s="11">
        <v>976</v>
      </c>
      <c r="J1101" s="11">
        <v>1190</v>
      </c>
      <c r="K1101" s="7">
        <v>39130000</v>
      </c>
      <c r="L1101" s="7">
        <v>3913000</v>
      </c>
      <c r="M1101" s="10">
        <v>9.1803278688524587E-2</v>
      </c>
      <c r="N1101" s="7">
        <v>0</v>
      </c>
      <c r="O1101" s="7">
        <v>39130000</v>
      </c>
      <c r="Q1101" s="8"/>
      <c r="S1101" s="8"/>
      <c r="V1101" t="s">
        <v>572</v>
      </c>
    </row>
    <row r="1102" spans="1:22" x14ac:dyDescent="0.25">
      <c r="A1102">
        <v>20231127</v>
      </c>
      <c r="B1102" t="s">
        <v>2124</v>
      </c>
      <c r="C1102" t="s">
        <v>1837</v>
      </c>
      <c r="D1102">
        <v>8</v>
      </c>
      <c r="E1102" s="6">
        <v>44988</v>
      </c>
      <c r="F1102" s="6">
        <v>45232</v>
      </c>
      <c r="G1102" s="6">
        <v>45232</v>
      </c>
      <c r="H1102" s="6"/>
      <c r="I1102" s="11">
        <v>1258</v>
      </c>
      <c r="J1102" s="11">
        <v>1191</v>
      </c>
      <c r="K1102" s="7">
        <v>31304000</v>
      </c>
      <c r="L1102" s="7">
        <v>3913000</v>
      </c>
      <c r="M1102" s="10">
        <v>0.11475409836065574</v>
      </c>
      <c r="N1102" s="7">
        <v>3652133</v>
      </c>
      <c r="O1102" s="7">
        <v>27651867</v>
      </c>
      <c r="Q1102" s="8"/>
      <c r="S1102" s="8"/>
      <c r="V1102" t="s">
        <v>395</v>
      </c>
    </row>
    <row r="1103" spans="1:22" x14ac:dyDescent="0.25">
      <c r="A1103">
        <v>20231128</v>
      </c>
      <c r="B1103" t="s">
        <v>2125</v>
      </c>
      <c r="C1103" t="s">
        <v>1838</v>
      </c>
      <c r="D1103">
        <v>10</v>
      </c>
      <c r="E1103" s="6">
        <v>44988</v>
      </c>
      <c r="F1103" s="6">
        <v>45293</v>
      </c>
      <c r="G1103" s="6">
        <v>45293</v>
      </c>
      <c r="H1103" s="6"/>
      <c r="I1103" s="11">
        <v>1398</v>
      </c>
      <c r="J1103" s="11">
        <v>1131</v>
      </c>
      <c r="K1103" s="7">
        <v>50780000</v>
      </c>
      <c r="L1103" s="7">
        <v>5078000</v>
      </c>
      <c r="M1103" s="10">
        <v>9.1803278688524587E-2</v>
      </c>
      <c r="N1103" s="7">
        <v>0</v>
      </c>
      <c r="O1103" s="7">
        <v>50780000</v>
      </c>
      <c r="Q1103" s="8"/>
      <c r="S1103" s="8"/>
      <c r="V1103" t="s">
        <v>574</v>
      </c>
    </row>
    <row r="1104" spans="1:22" x14ac:dyDescent="0.25">
      <c r="A1104">
        <v>20231129</v>
      </c>
      <c r="B1104" t="s">
        <v>2126</v>
      </c>
      <c r="C1104" t="s">
        <v>1829</v>
      </c>
      <c r="D1104">
        <v>10</v>
      </c>
      <c r="E1104" s="6">
        <v>44992</v>
      </c>
      <c r="F1104" s="6">
        <v>45297</v>
      </c>
      <c r="G1104" s="6">
        <v>45297</v>
      </c>
      <c r="H1104" s="6"/>
      <c r="I1104" s="11">
        <v>1351</v>
      </c>
      <c r="J1104" s="11">
        <v>1144</v>
      </c>
      <c r="K1104" s="7">
        <v>30100000</v>
      </c>
      <c r="L1104" s="7">
        <v>3010000</v>
      </c>
      <c r="M1104" s="10">
        <v>7.8688524590163941E-2</v>
      </c>
      <c r="N1104" s="7">
        <v>0</v>
      </c>
      <c r="O1104" s="7">
        <v>30100000</v>
      </c>
      <c r="Q1104" s="8"/>
      <c r="S1104" s="8"/>
      <c r="V1104" t="s">
        <v>574</v>
      </c>
    </row>
    <row r="1105" spans="1:22" x14ac:dyDescent="0.25">
      <c r="A1105">
        <v>20231130</v>
      </c>
      <c r="B1105" t="s">
        <v>2127</v>
      </c>
      <c r="C1105" t="s">
        <v>1839</v>
      </c>
      <c r="D1105">
        <v>10</v>
      </c>
      <c r="E1105" s="6">
        <v>44959</v>
      </c>
      <c r="F1105" s="6">
        <v>45261</v>
      </c>
      <c r="G1105" s="6">
        <v>45261</v>
      </c>
      <c r="H1105" s="6"/>
      <c r="I1105" s="11">
        <v>1453</v>
      </c>
      <c r="J1105" s="11">
        <v>1172</v>
      </c>
      <c r="K1105" s="7">
        <v>44090000</v>
      </c>
      <c r="L1105" s="7">
        <v>4409000</v>
      </c>
      <c r="M1105" s="10">
        <v>0.18874172185430463</v>
      </c>
      <c r="N1105" s="7">
        <v>0</v>
      </c>
      <c r="O1105" s="7">
        <v>44090000</v>
      </c>
      <c r="Q1105" s="8"/>
      <c r="S1105" s="8"/>
      <c r="V1105" t="s">
        <v>437</v>
      </c>
    </row>
    <row r="1106" spans="1:22" x14ac:dyDescent="0.25">
      <c r="A1106">
        <v>20231131</v>
      </c>
      <c r="B1106" t="s">
        <v>2128</v>
      </c>
      <c r="C1106" t="s">
        <v>1840</v>
      </c>
      <c r="D1106">
        <v>10</v>
      </c>
      <c r="E1106" s="6">
        <v>44986</v>
      </c>
      <c r="F1106" s="6">
        <v>45291</v>
      </c>
      <c r="G1106" s="6">
        <v>45291</v>
      </c>
      <c r="H1106" s="6"/>
      <c r="I1106" s="11">
        <v>905</v>
      </c>
      <c r="J1106" s="11">
        <v>1166</v>
      </c>
      <c r="K1106" s="7">
        <v>75900000</v>
      </c>
      <c r="L1106" s="7">
        <v>7590000</v>
      </c>
      <c r="M1106" s="10">
        <v>9.8360655737704916E-2</v>
      </c>
      <c r="N1106" s="7">
        <v>0</v>
      </c>
      <c r="O1106" s="7">
        <v>75900000</v>
      </c>
      <c r="Q1106" s="8"/>
      <c r="S1106" s="8"/>
      <c r="V1106" t="s">
        <v>575</v>
      </c>
    </row>
    <row r="1107" spans="1:22" x14ac:dyDescent="0.25">
      <c r="A1107">
        <v>20231132</v>
      </c>
      <c r="B1107" t="s">
        <v>2129</v>
      </c>
      <c r="C1107" t="s">
        <v>1841</v>
      </c>
      <c r="D1107">
        <v>9</v>
      </c>
      <c r="E1107" s="6">
        <v>44994</v>
      </c>
      <c r="F1107" s="6">
        <v>45268</v>
      </c>
      <c r="G1107" s="6">
        <v>45268</v>
      </c>
      <c r="H1107" s="6"/>
      <c r="I1107" s="11">
        <v>981</v>
      </c>
      <c r="J1107" s="11">
        <v>1202</v>
      </c>
      <c r="K1107" s="7">
        <v>27090000</v>
      </c>
      <c r="L1107" s="7">
        <v>3010000</v>
      </c>
      <c r="M1107" s="10">
        <v>8.0291970802919707E-2</v>
      </c>
      <c r="N1107" s="7">
        <v>2207333</v>
      </c>
      <c r="O1107" s="7">
        <v>24882667</v>
      </c>
      <c r="Q1107" s="8"/>
      <c r="S1107" s="8"/>
      <c r="V1107" t="s">
        <v>406</v>
      </c>
    </row>
    <row r="1108" spans="1:22" x14ac:dyDescent="0.25">
      <c r="A1108">
        <v>20231133</v>
      </c>
      <c r="B1108" t="s">
        <v>2130</v>
      </c>
      <c r="C1108" t="s">
        <v>1391</v>
      </c>
      <c r="D1108">
        <v>9</v>
      </c>
      <c r="E1108" s="6">
        <v>44991</v>
      </c>
      <c r="F1108" s="6">
        <v>45265</v>
      </c>
      <c r="G1108" s="6">
        <v>45265</v>
      </c>
      <c r="H1108" s="6"/>
      <c r="I1108" s="11">
        <v>1087</v>
      </c>
      <c r="J1108" s="11">
        <v>1218</v>
      </c>
      <c r="K1108" s="7">
        <v>14364000</v>
      </c>
      <c r="L1108" s="7">
        <v>1596000</v>
      </c>
      <c r="M1108" s="10">
        <v>9.1240875912408759E-2</v>
      </c>
      <c r="N1108" s="7">
        <v>1330000</v>
      </c>
      <c r="O1108" s="7">
        <v>13034000</v>
      </c>
      <c r="Q1108" s="8"/>
      <c r="S1108" s="8"/>
      <c r="V1108" t="s">
        <v>406</v>
      </c>
    </row>
    <row r="1109" spans="1:22" x14ac:dyDescent="0.25">
      <c r="A1109">
        <v>20231134</v>
      </c>
      <c r="B1109" t="s">
        <v>2131</v>
      </c>
      <c r="C1109" t="s">
        <v>1798</v>
      </c>
      <c r="D1109">
        <v>9</v>
      </c>
      <c r="E1109" s="6">
        <v>44988</v>
      </c>
      <c r="F1109" s="6">
        <v>45262</v>
      </c>
      <c r="G1109" s="6">
        <v>45262</v>
      </c>
      <c r="H1109" s="6"/>
      <c r="I1109" s="11">
        <v>1367</v>
      </c>
      <c r="J1109" s="11">
        <v>1207</v>
      </c>
      <c r="K1109" s="7">
        <v>45702000</v>
      </c>
      <c r="L1109" s="7">
        <v>5078000</v>
      </c>
      <c r="M1109" s="10">
        <v>0.10218978102189781</v>
      </c>
      <c r="N1109" s="7">
        <v>4739467</v>
      </c>
      <c r="O1109" s="7">
        <v>40962533</v>
      </c>
      <c r="Q1109" s="8"/>
      <c r="S1109" s="8"/>
      <c r="V1109" t="s">
        <v>572</v>
      </c>
    </row>
    <row r="1110" spans="1:22" x14ac:dyDescent="0.25">
      <c r="A1110">
        <v>20231135</v>
      </c>
      <c r="B1110" t="s">
        <v>2132</v>
      </c>
      <c r="C1110" t="s">
        <v>1787</v>
      </c>
      <c r="D1110">
        <v>9</v>
      </c>
      <c r="E1110" s="6">
        <v>44993</v>
      </c>
      <c r="F1110" s="6">
        <v>45267</v>
      </c>
      <c r="G1110" s="6">
        <v>45267</v>
      </c>
      <c r="H1110" s="6"/>
      <c r="I1110" s="11">
        <v>1438</v>
      </c>
      <c r="J1110" s="11">
        <v>1206</v>
      </c>
      <c r="K1110" s="7">
        <v>39681000</v>
      </c>
      <c r="L1110" s="7">
        <v>4409000</v>
      </c>
      <c r="M1110" s="10">
        <v>8.3941605839416053E-2</v>
      </c>
      <c r="N1110" s="7">
        <v>0</v>
      </c>
      <c r="O1110" s="7">
        <v>39681000</v>
      </c>
      <c r="Q1110" s="8"/>
      <c r="S1110" s="8"/>
      <c r="V1110" t="s">
        <v>572</v>
      </c>
    </row>
    <row r="1111" spans="1:22" x14ac:dyDescent="0.25">
      <c r="A1111">
        <v>20231136</v>
      </c>
      <c r="B1111" t="s">
        <v>2133</v>
      </c>
      <c r="C1111" t="s">
        <v>1798</v>
      </c>
      <c r="D1111">
        <v>9</v>
      </c>
      <c r="E1111" s="6">
        <v>44992</v>
      </c>
      <c r="F1111" s="6">
        <v>45266</v>
      </c>
      <c r="G1111" s="6">
        <v>45266</v>
      </c>
      <c r="H1111" s="6"/>
      <c r="I1111" s="11">
        <v>1364</v>
      </c>
      <c r="J1111" s="11">
        <v>1217</v>
      </c>
      <c r="K1111" s="7">
        <v>45702000</v>
      </c>
      <c r="L1111" s="7">
        <v>5078000</v>
      </c>
      <c r="M1111" s="10">
        <v>8.7591240875912413E-2</v>
      </c>
      <c r="N1111" s="7">
        <v>4062400</v>
      </c>
      <c r="O1111" s="7">
        <v>41639600</v>
      </c>
      <c r="Q1111" s="8"/>
      <c r="S1111" s="8"/>
      <c r="V1111" t="s">
        <v>572</v>
      </c>
    </row>
    <row r="1112" spans="1:22" x14ac:dyDescent="0.25">
      <c r="A1112">
        <v>20231137</v>
      </c>
      <c r="B1112" t="s">
        <v>161</v>
      </c>
      <c r="C1112" t="s">
        <v>1798</v>
      </c>
      <c r="D1112">
        <v>9</v>
      </c>
      <c r="E1112" s="6">
        <v>44992</v>
      </c>
      <c r="F1112" s="6">
        <v>45266</v>
      </c>
      <c r="G1112" s="6">
        <v>45266</v>
      </c>
      <c r="H1112" s="6"/>
      <c r="I1112" s="11">
        <v>1357</v>
      </c>
      <c r="J1112" s="11">
        <v>1211</v>
      </c>
      <c r="K1112" s="7">
        <v>45702000</v>
      </c>
      <c r="L1112" s="7">
        <v>5078000</v>
      </c>
      <c r="M1112" s="10">
        <v>8.7591240875912413E-2</v>
      </c>
      <c r="N1112" s="7">
        <v>0</v>
      </c>
      <c r="O1112" s="7">
        <v>45702000</v>
      </c>
      <c r="Q1112" s="8"/>
      <c r="S1112" s="8"/>
      <c r="V1112" t="s">
        <v>572</v>
      </c>
    </row>
    <row r="1113" spans="1:22" x14ac:dyDescent="0.25">
      <c r="A1113">
        <v>20231139</v>
      </c>
      <c r="B1113" t="s">
        <v>2134</v>
      </c>
      <c r="C1113" t="s">
        <v>1842</v>
      </c>
      <c r="D1113">
        <v>9</v>
      </c>
      <c r="E1113" s="6">
        <v>44988</v>
      </c>
      <c r="F1113" s="6">
        <v>45262</v>
      </c>
      <c r="G1113" s="6">
        <v>45262</v>
      </c>
      <c r="H1113" s="6"/>
      <c r="I1113" s="11">
        <v>739</v>
      </c>
      <c r="J1113" s="11">
        <v>1196</v>
      </c>
      <c r="K1113" s="7">
        <v>45702000</v>
      </c>
      <c r="L1113" s="7">
        <v>5078000</v>
      </c>
      <c r="M1113" s="10">
        <v>0.10218978102189781</v>
      </c>
      <c r="N1113" s="7">
        <v>0</v>
      </c>
      <c r="O1113" s="7">
        <v>45702000</v>
      </c>
      <c r="Q1113" s="8"/>
      <c r="S1113" s="8"/>
      <c r="V1113" t="s">
        <v>575</v>
      </c>
    </row>
    <row r="1114" spans="1:22" x14ac:dyDescent="0.25">
      <c r="A1114">
        <v>20231140</v>
      </c>
      <c r="B1114" t="s">
        <v>2135</v>
      </c>
      <c r="C1114" t="s">
        <v>1843</v>
      </c>
      <c r="D1114">
        <v>9</v>
      </c>
      <c r="E1114" s="6">
        <v>44998</v>
      </c>
      <c r="F1114" s="6">
        <v>45272</v>
      </c>
      <c r="G1114" s="6">
        <v>45272</v>
      </c>
      <c r="H1114" s="6"/>
      <c r="I1114" s="11">
        <v>130</v>
      </c>
      <c r="J1114" s="11">
        <v>1208</v>
      </c>
      <c r="K1114" s="7">
        <v>31563000</v>
      </c>
      <c r="L1114" s="7">
        <v>3507000</v>
      </c>
      <c r="M1114" s="10">
        <v>6.569343065693431E-2</v>
      </c>
      <c r="N1114" s="7">
        <v>0</v>
      </c>
      <c r="O1114" s="7">
        <v>31563000</v>
      </c>
      <c r="Q1114" s="8"/>
      <c r="S1114" s="8"/>
      <c r="V1114" t="s">
        <v>425</v>
      </c>
    </row>
    <row r="1115" spans="1:22" x14ac:dyDescent="0.25">
      <c r="A1115">
        <v>20231141</v>
      </c>
      <c r="B1115" t="s">
        <v>246</v>
      </c>
      <c r="C1115" t="s">
        <v>1844</v>
      </c>
      <c r="D1115">
        <v>8.5</v>
      </c>
      <c r="E1115" s="6">
        <v>44992</v>
      </c>
      <c r="F1115" s="6">
        <v>45251</v>
      </c>
      <c r="G1115" s="6">
        <v>45251</v>
      </c>
      <c r="H1115" s="6"/>
      <c r="I1115" s="11">
        <v>1516</v>
      </c>
      <c r="J1115" s="11">
        <v>1226</v>
      </c>
      <c r="K1115" s="7">
        <v>75633000</v>
      </c>
      <c r="L1115" s="7">
        <v>8898000</v>
      </c>
      <c r="M1115" s="10">
        <v>9.2664092664092659E-2</v>
      </c>
      <c r="N1115" s="7">
        <v>0</v>
      </c>
      <c r="O1115" s="7">
        <v>75633000</v>
      </c>
      <c r="Q1115" s="8"/>
      <c r="S1115" s="8"/>
      <c r="V1115" t="s">
        <v>574</v>
      </c>
    </row>
    <row r="1116" spans="1:22" x14ac:dyDescent="0.25">
      <c r="A1116">
        <v>20231142</v>
      </c>
      <c r="B1116" t="s">
        <v>2136</v>
      </c>
      <c r="C1116" t="s">
        <v>1845</v>
      </c>
      <c r="D1116">
        <v>9.5</v>
      </c>
      <c r="E1116" s="6">
        <v>44993</v>
      </c>
      <c r="F1116" s="6">
        <v>45282</v>
      </c>
      <c r="G1116" s="6">
        <v>45282</v>
      </c>
      <c r="H1116" s="6"/>
      <c r="I1116" s="11">
        <v>1263</v>
      </c>
      <c r="J1116" s="11">
        <v>1221</v>
      </c>
      <c r="K1116" s="7">
        <v>37173500</v>
      </c>
      <c r="L1116" s="7">
        <v>3913000</v>
      </c>
      <c r="M1116" s="10">
        <v>7.9584775086505188E-2</v>
      </c>
      <c r="N1116" s="7">
        <v>0</v>
      </c>
      <c r="O1116" s="7">
        <v>37173500</v>
      </c>
      <c r="Q1116" s="8"/>
      <c r="S1116" s="8"/>
      <c r="V1116" t="s">
        <v>574</v>
      </c>
    </row>
    <row r="1117" spans="1:22" x14ac:dyDescent="0.25">
      <c r="A1117">
        <v>20231146</v>
      </c>
      <c r="B1117" t="s">
        <v>240</v>
      </c>
      <c r="C1117" t="s">
        <v>1787</v>
      </c>
      <c r="D1117">
        <v>9</v>
      </c>
      <c r="E1117" s="6">
        <v>44992</v>
      </c>
      <c r="F1117" s="6">
        <v>45266</v>
      </c>
      <c r="G1117" s="6">
        <v>45266</v>
      </c>
      <c r="H1117" s="6"/>
      <c r="I1117" s="11">
        <v>1439</v>
      </c>
      <c r="J1117" s="11">
        <v>1222</v>
      </c>
      <c r="K1117" s="7">
        <v>39681000</v>
      </c>
      <c r="L1117" s="7">
        <v>4409000</v>
      </c>
      <c r="M1117" s="10">
        <v>8.7591240875912413E-2</v>
      </c>
      <c r="N1117" s="7">
        <v>0</v>
      </c>
      <c r="O1117" s="7">
        <v>39681000</v>
      </c>
      <c r="Q1117" s="8"/>
      <c r="S1117" s="8"/>
      <c r="V1117" t="s">
        <v>572</v>
      </c>
    </row>
    <row r="1118" spans="1:22" x14ac:dyDescent="0.25">
      <c r="A1118">
        <v>20231147</v>
      </c>
      <c r="B1118" t="s">
        <v>2137</v>
      </c>
      <c r="C1118" t="s">
        <v>1800</v>
      </c>
      <c r="D1118">
        <v>9</v>
      </c>
      <c r="E1118" s="6">
        <v>44993</v>
      </c>
      <c r="F1118" s="6">
        <v>45267</v>
      </c>
      <c r="G1118" s="6">
        <v>45267</v>
      </c>
      <c r="H1118" s="6"/>
      <c r="I1118" s="11">
        <v>1352</v>
      </c>
      <c r="J1118" s="11">
        <v>1227</v>
      </c>
      <c r="K1118" s="7">
        <v>60705000</v>
      </c>
      <c r="L1118" s="7">
        <v>6745000</v>
      </c>
      <c r="M1118" s="10">
        <v>8.3941605839416053E-2</v>
      </c>
      <c r="N1118" s="7">
        <v>0</v>
      </c>
      <c r="O1118" s="7">
        <v>60705000</v>
      </c>
      <c r="Q1118" s="8"/>
      <c r="S1118" s="8"/>
      <c r="V1118" t="s">
        <v>572</v>
      </c>
    </row>
    <row r="1119" spans="1:22" x14ac:dyDescent="0.25">
      <c r="A1119">
        <v>20231148</v>
      </c>
      <c r="B1119" t="s">
        <v>2138</v>
      </c>
      <c r="C1119" t="s">
        <v>1787</v>
      </c>
      <c r="D1119">
        <v>9</v>
      </c>
      <c r="E1119" s="6">
        <v>44992</v>
      </c>
      <c r="F1119" s="6">
        <v>45266</v>
      </c>
      <c r="G1119" s="6">
        <v>45266</v>
      </c>
      <c r="H1119" s="6"/>
      <c r="I1119" s="11">
        <v>1418</v>
      </c>
      <c r="J1119" s="11">
        <v>1224</v>
      </c>
      <c r="K1119" s="7">
        <v>39681000</v>
      </c>
      <c r="L1119" s="7">
        <v>4409000</v>
      </c>
      <c r="M1119" s="10">
        <v>8.7591240875912413E-2</v>
      </c>
      <c r="N1119" s="7">
        <v>0</v>
      </c>
      <c r="O1119" s="7">
        <v>39681000</v>
      </c>
      <c r="Q1119" s="8"/>
      <c r="S1119" s="8"/>
      <c r="V1119" t="s">
        <v>572</v>
      </c>
    </row>
    <row r="1120" spans="1:22" x14ac:dyDescent="0.25">
      <c r="A1120">
        <v>20231149</v>
      </c>
      <c r="B1120" t="s">
        <v>2139</v>
      </c>
      <c r="C1120" t="s">
        <v>1846</v>
      </c>
      <c r="D1120">
        <v>9</v>
      </c>
      <c r="E1120" s="6">
        <v>44993</v>
      </c>
      <c r="F1120" s="6">
        <v>45267</v>
      </c>
      <c r="G1120" s="6">
        <v>45267</v>
      </c>
      <c r="H1120" s="6"/>
      <c r="I1120" s="11">
        <v>1356</v>
      </c>
      <c r="J1120" s="11">
        <v>1225</v>
      </c>
      <c r="K1120" s="7">
        <v>39681000</v>
      </c>
      <c r="L1120" s="7">
        <v>4409000</v>
      </c>
      <c r="M1120" s="10">
        <v>8.3941605839416053E-2</v>
      </c>
      <c r="N1120" s="7">
        <v>0</v>
      </c>
      <c r="O1120" s="7">
        <v>39681000</v>
      </c>
      <c r="Q1120" s="8"/>
      <c r="S1120" s="8"/>
      <c r="V1120" t="s">
        <v>572</v>
      </c>
    </row>
    <row r="1121" spans="1:22" x14ac:dyDescent="0.25">
      <c r="A1121">
        <v>20231152</v>
      </c>
      <c r="B1121" t="s">
        <v>2140</v>
      </c>
      <c r="C1121" t="s">
        <v>1847</v>
      </c>
      <c r="D1121">
        <v>9</v>
      </c>
      <c r="E1121" s="6">
        <v>44999</v>
      </c>
      <c r="F1121" s="6">
        <v>45273</v>
      </c>
      <c r="G1121" s="6">
        <v>45273</v>
      </c>
      <c r="H1121" s="6"/>
      <c r="I1121" s="11">
        <v>1488</v>
      </c>
      <c r="J1121" s="11">
        <v>1303</v>
      </c>
      <c r="K1121" s="7">
        <v>27090000</v>
      </c>
      <c r="L1121" s="7">
        <v>3010000</v>
      </c>
      <c r="M1121" s="10">
        <v>6.2043795620437957E-2</v>
      </c>
      <c r="N1121" s="7">
        <v>0</v>
      </c>
      <c r="O1121" s="7">
        <v>27090000</v>
      </c>
      <c r="Q1121" s="8"/>
      <c r="S1121" s="8"/>
      <c r="V1121" t="s">
        <v>556</v>
      </c>
    </row>
    <row r="1122" spans="1:22" x14ac:dyDescent="0.25">
      <c r="A1122">
        <v>20231155</v>
      </c>
      <c r="B1122" t="s">
        <v>204</v>
      </c>
      <c r="C1122" t="s">
        <v>1848</v>
      </c>
      <c r="D1122">
        <v>8.5</v>
      </c>
      <c r="E1122" s="6">
        <v>44993</v>
      </c>
      <c r="F1122" s="6">
        <v>45252</v>
      </c>
      <c r="G1122" s="6">
        <v>45252</v>
      </c>
      <c r="H1122" s="6"/>
      <c r="I1122" s="11">
        <v>1537</v>
      </c>
      <c r="J1122" s="11">
        <v>1238</v>
      </c>
      <c r="K1122" s="7">
        <v>43163000</v>
      </c>
      <c r="L1122" s="7">
        <v>5078000</v>
      </c>
      <c r="M1122" s="10">
        <v>8.8803088803088806E-2</v>
      </c>
      <c r="N1122" s="7">
        <v>0</v>
      </c>
      <c r="O1122" s="7">
        <v>43163000</v>
      </c>
      <c r="Q1122" s="8"/>
      <c r="S1122" s="8"/>
      <c r="V1122" t="s">
        <v>574</v>
      </c>
    </row>
    <row r="1123" spans="1:22" x14ac:dyDescent="0.25">
      <c r="A1123">
        <v>20231156</v>
      </c>
      <c r="B1123" t="s">
        <v>2141</v>
      </c>
      <c r="C1123" t="s">
        <v>1849</v>
      </c>
      <c r="D1123">
        <v>9</v>
      </c>
      <c r="E1123" s="6">
        <v>44992</v>
      </c>
      <c r="F1123" s="6">
        <v>45266</v>
      </c>
      <c r="G1123" s="6">
        <v>45266</v>
      </c>
      <c r="H1123" s="6"/>
      <c r="I1123" s="11">
        <v>1561</v>
      </c>
      <c r="J1123" s="11">
        <v>1223</v>
      </c>
      <c r="K1123" s="7">
        <v>63711000</v>
      </c>
      <c r="L1123" s="7">
        <v>7079000</v>
      </c>
      <c r="M1123" s="10">
        <v>8.7591240875912413E-2</v>
      </c>
      <c r="N1123" s="7">
        <v>0</v>
      </c>
      <c r="O1123" s="7">
        <v>63711000</v>
      </c>
      <c r="Q1123" s="8"/>
      <c r="S1123" s="8"/>
      <c r="V1123" t="s">
        <v>517</v>
      </c>
    </row>
    <row r="1124" spans="1:22" x14ac:dyDescent="0.25">
      <c r="A1124">
        <v>20231158</v>
      </c>
      <c r="B1124" t="s">
        <v>102</v>
      </c>
      <c r="C1124" t="s">
        <v>1833</v>
      </c>
      <c r="D1124">
        <v>9.5</v>
      </c>
      <c r="E1124" s="6">
        <v>44998</v>
      </c>
      <c r="F1124" s="6">
        <v>45287</v>
      </c>
      <c r="G1124" s="6">
        <v>45287</v>
      </c>
      <c r="H1124"/>
      <c r="I1124" s="11">
        <v>907</v>
      </c>
      <c r="J1124" s="11">
        <v>1244</v>
      </c>
      <c r="K1124" s="7">
        <v>41885500</v>
      </c>
      <c r="L1124" s="7">
        <v>4409000</v>
      </c>
      <c r="M1124" s="10">
        <v>6.228373702422145E-2</v>
      </c>
      <c r="N1124" s="7">
        <v>2645400</v>
      </c>
      <c r="O1124" s="7">
        <v>39240100</v>
      </c>
      <c r="Q1124" s="8"/>
      <c r="S1124" s="8"/>
      <c r="V1124" t="s">
        <v>572</v>
      </c>
    </row>
    <row r="1125" spans="1:22" x14ac:dyDescent="0.25">
      <c r="A1125">
        <v>20231159</v>
      </c>
      <c r="B1125" t="s">
        <v>2142</v>
      </c>
      <c r="C1125" t="s">
        <v>1850</v>
      </c>
      <c r="D1125">
        <v>9</v>
      </c>
      <c r="E1125" s="6">
        <v>44999</v>
      </c>
      <c r="F1125" s="6">
        <v>45273</v>
      </c>
      <c r="G1125" s="6">
        <v>45273</v>
      </c>
      <c r="H1125"/>
      <c r="I1125" s="11">
        <v>292</v>
      </c>
      <c r="J1125" s="11">
        <v>1282</v>
      </c>
      <c r="K1125" s="7">
        <v>31563000</v>
      </c>
      <c r="L1125" s="7">
        <v>3507000</v>
      </c>
      <c r="M1125" s="10">
        <v>6.2043795620437957E-2</v>
      </c>
      <c r="N1125" s="7">
        <v>1987300</v>
      </c>
      <c r="O1125" s="7">
        <v>29575700</v>
      </c>
      <c r="Q1125" s="8"/>
      <c r="S1125" s="8"/>
      <c r="V1125" t="s">
        <v>425</v>
      </c>
    </row>
    <row r="1126" spans="1:22" x14ac:dyDescent="0.25">
      <c r="A1126">
        <v>20231160</v>
      </c>
      <c r="B1126" t="s">
        <v>2143</v>
      </c>
      <c r="C1126" t="s">
        <v>1851</v>
      </c>
      <c r="D1126">
        <v>9</v>
      </c>
      <c r="E1126" s="6">
        <v>45006</v>
      </c>
      <c r="F1126" s="6">
        <v>45280</v>
      </c>
      <c r="G1126" s="6">
        <v>45280</v>
      </c>
      <c r="H1126"/>
      <c r="I1126" s="11">
        <v>670</v>
      </c>
      <c r="J1126" s="11">
        <v>1356</v>
      </c>
      <c r="K1126" s="7">
        <v>18279000</v>
      </c>
      <c r="L1126" s="7">
        <v>2031000</v>
      </c>
      <c r="M1126" s="10">
        <v>3.6496350364963501E-2</v>
      </c>
      <c r="N1126" s="7">
        <v>0</v>
      </c>
      <c r="O1126" s="7">
        <v>18279000</v>
      </c>
      <c r="Q1126" s="8"/>
      <c r="S1126" s="8"/>
      <c r="V1126" t="s">
        <v>395</v>
      </c>
    </row>
    <row r="1127" spans="1:22" x14ac:dyDescent="0.25">
      <c r="A1127">
        <v>20231161</v>
      </c>
      <c r="B1127" t="s">
        <v>2144</v>
      </c>
      <c r="C1127" t="s">
        <v>1800</v>
      </c>
      <c r="D1127">
        <v>9</v>
      </c>
      <c r="E1127" s="6">
        <v>44999</v>
      </c>
      <c r="F1127" s="6">
        <v>45273</v>
      </c>
      <c r="G1127" s="6">
        <v>45273</v>
      </c>
      <c r="H1127"/>
      <c r="I1127" s="11">
        <v>1319</v>
      </c>
      <c r="J1127" s="11">
        <v>1245</v>
      </c>
      <c r="K1127" s="7">
        <v>60705000</v>
      </c>
      <c r="L1127" s="7">
        <v>6745000</v>
      </c>
      <c r="M1127" s="10">
        <v>6.2043795620437957E-2</v>
      </c>
      <c r="N1127" s="7">
        <v>0</v>
      </c>
      <c r="O1127" s="7">
        <v>60705000</v>
      </c>
      <c r="Q1127" s="8"/>
      <c r="S1127" s="8"/>
      <c r="V1127" t="s">
        <v>572</v>
      </c>
    </row>
    <row r="1128" spans="1:22" x14ac:dyDescent="0.25">
      <c r="A1128">
        <v>20231163</v>
      </c>
      <c r="B1128" t="s">
        <v>2145</v>
      </c>
      <c r="C1128" t="s">
        <v>759</v>
      </c>
      <c r="D1128">
        <v>9</v>
      </c>
      <c r="E1128" s="6">
        <v>45001</v>
      </c>
      <c r="F1128" s="6">
        <v>45275</v>
      </c>
      <c r="G1128" s="6">
        <v>45275</v>
      </c>
      <c r="H1128"/>
      <c r="I1128" s="11">
        <v>1311</v>
      </c>
      <c r="J1128" s="11">
        <v>1314</v>
      </c>
      <c r="K1128" s="7">
        <v>45702000</v>
      </c>
      <c r="L1128" s="7">
        <v>5078000</v>
      </c>
      <c r="M1128" s="10">
        <v>5.4744525547445258E-2</v>
      </c>
      <c r="N1128" s="7">
        <v>0</v>
      </c>
      <c r="O1128" s="7">
        <v>45702000</v>
      </c>
      <c r="Q1128" s="8"/>
      <c r="S1128" s="8"/>
      <c r="V1128" t="s">
        <v>575</v>
      </c>
    </row>
    <row r="1129" spans="1:22" x14ac:dyDescent="0.25">
      <c r="A1129">
        <v>20231164</v>
      </c>
      <c r="B1129" t="s">
        <v>2146</v>
      </c>
      <c r="C1129" t="s">
        <v>1852</v>
      </c>
      <c r="D1129">
        <v>9</v>
      </c>
      <c r="E1129" s="6">
        <v>45009</v>
      </c>
      <c r="F1129" s="6">
        <v>45283</v>
      </c>
      <c r="G1129" s="6">
        <v>45283</v>
      </c>
      <c r="H1129"/>
      <c r="I1129" s="11">
        <v>1454</v>
      </c>
      <c r="J1129" s="11">
        <v>1326</v>
      </c>
      <c r="K1129" s="7">
        <v>31563000</v>
      </c>
      <c r="L1129" s="7">
        <v>3507000</v>
      </c>
      <c r="M1129" s="10">
        <v>2.5547445255474453E-2</v>
      </c>
      <c r="N1129" s="7">
        <v>0</v>
      </c>
      <c r="O1129" s="7">
        <v>31563000</v>
      </c>
      <c r="Q1129" s="8"/>
      <c r="S1129" s="8"/>
      <c r="V1129" t="s">
        <v>575</v>
      </c>
    </row>
    <row r="1130" spans="1:22" x14ac:dyDescent="0.25">
      <c r="A1130">
        <v>20231167</v>
      </c>
      <c r="B1130" t="s">
        <v>2147</v>
      </c>
      <c r="C1130" t="s">
        <v>1853</v>
      </c>
      <c r="D1130">
        <v>9</v>
      </c>
      <c r="E1130" s="6">
        <v>45009</v>
      </c>
      <c r="F1130" s="6">
        <v>45283</v>
      </c>
      <c r="G1130" s="6">
        <v>45283</v>
      </c>
      <c r="H1130"/>
      <c r="I1130" s="11">
        <v>1415</v>
      </c>
      <c r="J1130" s="11">
        <v>1375</v>
      </c>
      <c r="K1130" s="7">
        <v>63711000</v>
      </c>
      <c r="L1130" s="7">
        <v>7079000</v>
      </c>
      <c r="M1130" s="10">
        <v>2.5547445255474453E-2</v>
      </c>
      <c r="N1130" s="7">
        <v>0</v>
      </c>
      <c r="O1130" s="7">
        <v>20668000</v>
      </c>
      <c r="Q1130" s="8"/>
      <c r="S1130" s="8"/>
      <c r="V1130" t="s">
        <v>575</v>
      </c>
    </row>
    <row r="1131" spans="1:22" x14ac:dyDescent="0.25">
      <c r="A1131">
        <v>20231168</v>
      </c>
      <c r="B1131" t="s">
        <v>378</v>
      </c>
      <c r="C1131" t="s">
        <v>1854</v>
      </c>
      <c r="D1131">
        <v>9</v>
      </c>
      <c r="E1131" s="6">
        <v>44995</v>
      </c>
      <c r="F1131" s="6">
        <v>45269</v>
      </c>
      <c r="G1131" s="6">
        <v>45269</v>
      </c>
      <c r="H1131"/>
      <c r="I1131" s="11">
        <v>1533</v>
      </c>
      <c r="J1131" s="11">
        <v>1258</v>
      </c>
      <c r="K1131" s="7">
        <v>60705000</v>
      </c>
      <c r="L1131" s="7">
        <v>6745000</v>
      </c>
      <c r="M1131" s="10">
        <v>7.6642335766423361E-2</v>
      </c>
      <c r="N1131" s="7">
        <v>0</v>
      </c>
      <c r="O1131" s="7">
        <v>60705000</v>
      </c>
      <c r="Q1131" s="8"/>
      <c r="S1131" s="8"/>
      <c r="V1131" t="s">
        <v>575</v>
      </c>
    </row>
    <row r="1132" spans="1:22" x14ac:dyDescent="0.25">
      <c r="A1132">
        <v>20231172</v>
      </c>
      <c r="B1132" t="s">
        <v>2148</v>
      </c>
      <c r="C1132" t="s">
        <v>1855</v>
      </c>
      <c r="D1132">
        <v>9</v>
      </c>
      <c r="E1132" s="6">
        <v>45008</v>
      </c>
      <c r="F1132" s="6">
        <v>45282</v>
      </c>
      <c r="G1132" s="6">
        <v>45282</v>
      </c>
      <c r="H1132"/>
      <c r="I1132" s="11">
        <v>1542</v>
      </c>
      <c r="J1132" s="11">
        <v>1315</v>
      </c>
      <c r="K1132" s="7">
        <v>35217000</v>
      </c>
      <c r="L1132" s="7">
        <v>3913000</v>
      </c>
      <c r="M1132" s="10">
        <v>2.9197080291970802E-2</v>
      </c>
      <c r="N1132" s="7">
        <v>0</v>
      </c>
      <c r="O1132" s="7">
        <v>35217000</v>
      </c>
      <c r="Q1132" s="8"/>
      <c r="S1132" s="8"/>
      <c r="V1132" t="s">
        <v>575</v>
      </c>
    </row>
    <row r="1133" spans="1:22" x14ac:dyDescent="0.25">
      <c r="A1133">
        <v>20231175</v>
      </c>
      <c r="B1133" t="s">
        <v>2149</v>
      </c>
      <c r="C1133" t="s">
        <v>1856</v>
      </c>
      <c r="D1133">
        <v>9</v>
      </c>
      <c r="E1133" s="6">
        <v>45009</v>
      </c>
      <c r="F1133" s="6">
        <v>45283</v>
      </c>
      <c r="G1133" s="6">
        <v>45283</v>
      </c>
      <c r="H1133"/>
      <c r="I1133" s="11">
        <v>218</v>
      </c>
      <c r="J1133" s="11">
        <v>1285</v>
      </c>
      <c r="K1133" s="7">
        <v>80082000</v>
      </c>
      <c r="L1133" s="7">
        <v>8898000</v>
      </c>
      <c r="M1133" s="10">
        <v>2.5547445255474453E-2</v>
      </c>
      <c r="N1133" s="7">
        <v>0</v>
      </c>
      <c r="O1133" s="7">
        <v>80082000</v>
      </c>
      <c r="Q1133" s="8"/>
      <c r="S1133" s="8"/>
      <c r="V1133" t="s">
        <v>441</v>
      </c>
    </row>
    <row r="1134" spans="1:22" x14ac:dyDescent="0.25">
      <c r="A1134">
        <v>20231176</v>
      </c>
      <c r="B1134" t="s">
        <v>2150</v>
      </c>
      <c r="C1134" t="s">
        <v>1857</v>
      </c>
      <c r="D1134">
        <v>9</v>
      </c>
      <c r="E1134" s="6">
        <v>44995</v>
      </c>
      <c r="F1134" s="6">
        <v>45269</v>
      </c>
      <c r="G1134" s="6">
        <v>45269</v>
      </c>
      <c r="H1134"/>
      <c r="I1134" s="11">
        <v>802</v>
      </c>
      <c r="J1134" s="11">
        <v>1254</v>
      </c>
      <c r="K1134" s="7">
        <v>27090000</v>
      </c>
      <c r="L1134" s="7">
        <v>3010000</v>
      </c>
      <c r="M1134" s="10">
        <v>7.6642335766423361E-2</v>
      </c>
      <c r="N1134" s="7">
        <v>2107000</v>
      </c>
      <c r="O1134" s="7">
        <v>24983000</v>
      </c>
      <c r="Q1134" s="8"/>
      <c r="S1134" s="8"/>
      <c r="V1134" t="s">
        <v>441</v>
      </c>
    </row>
    <row r="1135" spans="1:22" x14ac:dyDescent="0.25">
      <c r="A1135">
        <v>20231178</v>
      </c>
      <c r="B1135" t="s">
        <v>130</v>
      </c>
      <c r="C1135" t="s">
        <v>1287</v>
      </c>
      <c r="D1135">
        <v>9</v>
      </c>
      <c r="E1135" s="6">
        <v>44998</v>
      </c>
      <c r="F1135" s="6">
        <v>45272</v>
      </c>
      <c r="G1135" s="6">
        <v>45272</v>
      </c>
      <c r="H1135"/>
      <c r="I1135" s="11">
        <v>418</v>
      </c>
      <c r="J1135" s="11">
        <v>1261</v>
      </c>
      <c r="K1135" s="7">
        <v>45702000</v>
      </c>
      <c r="L1135" s="7">
        <v>5078000</v>
      </c>
      <c r="M1135" s="10">
        <v>6.569343065693431E-2</v>
      </c>
      <c r="N1135" s="7">
        <v>0</v>
      </c>
      <c r="O1135" s="7">
        <v>45702000</v>
      </c>
      <c r="Q1135" s="8"/>
      <c r="S1135" s="8"/>
      <c r="V1135" t="s">
        <v>441</v>
      </c>
    </row>
    <row r="1136" spans="1:22" x14ac:dyDescent="0.25">
      <c r="A1136">
        <v>20231180</v>
      </c>
      <c r="B1136" t="s">
        <v>2151</v>
      </c>
      <c r="C1136" t="s">
        <v>1768</v>
      </c>
      <c r="D1136">
        <v>9.5</v>
      </c>
      <c r="E1136" s="6">
        <v>44998</v>
      </c>
      <c r="F1136" s="6">
        <v>45287</v>
      </c>
      <c r="G1136" s="6">
        <v>45287</v>
      </c>
      <c r="H1136"/>
      <c r="I1136" s="11">
        <v>909</v>
      </c>
      <c r="J1136" s="11">
        <v>1266</v>
      </c>
      <c r="K1136" s="7">
        <v>48241000</v>
      </c>
      <c r="L1136" s="7">
        <v>5078000</v>
      </c>
      <c r="M1136" s="10">
        <v>6.228373702422145E-2</v>
      </c>
      <c r="N1136" s="7">
        <v>0</v>
      </c>
      <c r="O1136" s="7">
        <v>48241000</v>
      </c>
      <c r="Q1136" s="8"/>
      <c r="S1136" s="8"/>
      <c r="V1136" t="s">
        <v>572</v>
      </c>
    </row>
    <row r="1137" spans="1:22" x14ac:dyDescent="0.25">
      <c r="A1137">
        <v>20231181</v>
      </c>
      <c r="B1137" t="s">
        <v>302</v>
      </c>
      <c r="C1137" t="s">
        <v>1095</v>
      </c>
      <c r="D1137">
        <v>9</v>
      </c>
      <c r="E1137" s="6">
        <v>44998</v>
      </c>
      <c r="F1137" s="6">
        <v>45272</v>
      </c>
      <c r="G1137" s="6">
        <v>45272</v>
      </c>
      <c r="H1137"/>
      <c r="I1137" s="11">
        <v>1125</v>
      </c>
      <c r="J1137" s="11">
        <v>1272</v>
      </c>
      <c r="K1137" s="7">
        <v>35217000</v>
      </c>
      <c r="L1137" s="7">
        <v>3913000</v>
      </c>
      <c r="M1137" s="10">
        <v>6.569343065693431E-2</v>
      </c>
      <c r="N1137" s="7">
        <v>0</v>
      </c>
      <c r="O1137" s="7">
        <v>35217000</v>
      </c>
      <c r="Q1137" s="8"/>
      <c r="S1137" s="8"/>
      <c r="V1137" t="s">
        <v>572</v>
      </c>
    </row>
    <row r="1138" spans="1:22" x14ac:dyDescent="0.25">
      <c r="A1138">
        <v>20231182</v>
      </c>
      <c r="B1138" t="s">
        <v>389</v>
      </c>
      <c r="C1138" t="s">
        <v>1858</v>
      </c>
      <c r="D1138">
        <v>9</v>
      </c>
      <c r="E1138" s="6">
        <v>44998</v>
      </c>
      <c r="F1138" s="6">
        <v>45272</v>
      </c>
      <c r="G1138" s="6">
        <v>45272</v>
      </c>
      <c r="H1138"/>
      <c r="I1138" s="11">
        <v>1417</v>
      </c>
      <c r="J1138" s="11">
        <v>1264</v>
      </c>
      <c r="K1138" s="7">
        <v>68310000</v>
      </c>
      <c r="L1138" s="7">
        <v>7590000</v>
      </c>
      <c r="M1138" s="10">
        <v>6.569343065693431E-2</v>
      </c>
      <c r="N1138" s="7">
        <v>0</v>
      </c>
      <c r="O1138" s="7">
        <v>68310000</v>
      </c>
      <c r="Q1138" s="8"/>
      <c r="S1138" s="8"/>
      <c r="V1138" t="s">
        <v>484</v>
      </c>
    </row>
    <row r="1139" spans="1:22" x14ac:dyDescent="0.25">
      <c r="A1139">
        <v>20231183</v>
      </c>
      <c r="B1139" t="s">
        <v>2152</v>
      </c>
      <c r="C1139" t="s">
        <v>1800</v>
      </c>
      <c r="D1139">
        <v>9</v>
      </c>
      <c r="E1139" s="6">
        <v>44998</v>
      </c>
      <c r="F1139" s="6">
        <v>45272</v>
      </c>
      <c r="G1139" s="6">
        <v>45272</v>
      </c>
      <c r="H1139"/>
      <c r="I1139" s="11">
        <v>1329</v>
      </c>
      <c r="J1139" s="11">
        <v>1260</v>
      </c>
      <c r="K1139" s="7">
        <v>60705000</v>
      </c>
      <c r="L1139" s="7">
        <v>6745000</v>
      </c>
      <c r="M1139" s="10">
        <v>6.569343065693431E-2</v>
      </c>
      <c r="N1139" s="7">
        <v>0</v>
      </c>
      <c r="O1139" s="7">
        <v>60705000</v>
      </c>
      <c r="Q1139" s="8"/>
      <c r="S1139" s="8"/>
      <c r="V1139" t="s">
        <v>572</v>
      </c>
    </row>
    <row r="1140" spans="1:22" x14ac:dyDescent="0.25">
      <c r="A1140">
        <v>20231184</v>
      </c>
      <c r="B1140" t="s">
        <v>2153</v>
      </c>
      <c r="C1140" t="s">
        <v>1859</v>
      </c>
      <c r="D1140">
        <v>9.5</v>
      </c>
      <c r="E1140" s="6">
        <v>45006</v>
      </c>
      <c r="F1140" s="6">
        <v>45295</v>
      </c>
      <c r="G1140" s="6">
        <v>45295</v>
      </c>
      <c r="H1140"/>
      <c r="I1140" s="11">
        <v>1185</v>
      </c>
      <c r="J1140" s="11">
        <v>1294</v>
      </c>
      <c r="K1140" s="7">
        <v>41885500</v>
      </c>
      <c r="L1140" s="7">
        <v>4409000</v>
      </c>
      <c r="M1140" s="10">
        <v>3.4602076124567477E-2</v>
      </c>
      <c r="N1140" s="7">
        <v>0</v>
      </c>
      <c r="O1140" s="7">
        <v>41885500</v>
      </c>
      <c r="Q1140" s="8"/>
      <c r="S1140" s="8"/>
      <c r="V1140" t="s">
        <v>574</v>
      </c>
    </row>
    <row r="1141" spans="1:22" x14ac:dyDescent="0.25">
      <c r="A1141">
        <v>20231186</v>
      </c>
      <c r="B1141" t="s">
        <v>2154</v>
      </c>
      <c r="C1141" t="s">
        <v>1787</v>
      </c>
      <c r="D1141">
        <v>9</v>
      </c>
      <c r="E1141" s="6">
        <v>44999</v>
      </c>
      <c r="F1141" s="6">
        <v>45273</v>
      </c>
      <c r="G1141" s="6">
        <v>45273</v>
      </c>
      <c r="H1141"/>
      <c r="I1141" s="11">
        <v>1444</v>
      </c>
      <c r="J1141" s="11">
        <v>1259</v>
      </c>
      <c r="K1141" s="7">
        <v>39681000</v>
      </c>
      <c r="L1141" s="7">
        <v>4409000</v>
      </c>
      <c r="M1141" s="10">
        <v>6.2043795620437957E-2</v>
      </c>
      <c r="N1141" s="7">
        <v>0</v>
      </c>
      <c r="O1141" s="7">
        <v>39681000</v>
      </c>
      <c r="Q1141" s="8"/>
      <c r="S1141" s="8"/>
      <c r="V1141" t="s">
        <v>572</v>
      </c>
    </row>
    <row r="1142" spans="1:22" x14ac:dyDescent="0.25">
      <c r="A1142">
        <v>20231187</v>
      </c>
      <c r="B1142" t="s">
        <v>2155</v>
      </c>
      <c r="C1142" t="s">
        <v>1860</v>
      </c>
      <c r="D1142">
        <v>9</v>
      </c>
      <c r="E1142" s="6">
        <v>44998</v>
      </c>
      <c r="F1142" s="6">
        <v>45272</v>
      </c>
      <c r="G1142" s="6">
        <v>45272</v>
      </c>
      <c r="H1142"/>
      <c r="I1142" s="11">
        <v>1489</v>
      </c>
      <c r="J1142" s="11">
        <v>1271</v>
      </c>
      <c r="K1142" s="7">
        <v>45702000</v>
      </c>
      <c r="L1142" s="7">
        <v>5078000</v>
      </c>
      <c r="M1142" s="10">
        <v>6.569343065693431E-2</v>
      </c>
      <c r="N1142" s="7">
        <v>3046800</v>
      </c>
      <c r="O1142" s="7">
        <v>42655200</v>
      </c>
      <c r="Q1142" s="8"/>
      <c r="S1142" s="8"/>
      <c r="V1142" t="s">
        <v>556</v>
      </c>
    </row>
    <row r="1143" spans="1:22" x14ac:dyDescent="0.25">
      <c r="A1143">
        <v>20231189</v>
      </c>
      <c r="B1143" t="s">
        <v>305</v>
      </c>
      <c r="C1143" t="s">
        <v>1861</v>
      </c>
      <c r="D1143">
        <v>9.5</v>
      </c>
      <c r="E1143" s="6">
        <v>45001</v>
      </c>
      <c r="F1143" s="6">
        <v>45290</v>
      </c>
      <c r="G1143" s="6">
        <v>45290</v>
      </c>
      <c r="H1143"/>
      <c r="I1143" s="11">
        <v>1180</v>
      </c>
      <c r="J1143" s="11">
        <v>1298</v>
      </c>
      <c r="K1143" s="7">
        <v>33316500</v>
      </c>
      <c r="L1143" s="7">
        <v>3507000</v>
      </c>
      <c r="M1143" s="10">
        <v>5.1903114186851208E-2</v>
      </c>
      <c r="N1143" s="7">
        <v>0</v>
      </c>
      <c r="O1143" s="7">
        <v>33316500</v>
      </c>
      <c r="Q1143" s="8"/>
      <c r="S1143" s="8"/>
      <c r="V1143" t="s">
        <v>574</v>
      </c>
    </row>
    <row r="1144" spans="1:22" x14ac:dyDescent="0.25">
      <c r="A1144">
        <v>20231192</v>
      </c>
      <c r="B1144" t="s">
        <v>2156</v>
      </c>
      <c r="C1144" t="s">
        <v>1862</v>
      </c>
      <c r="D1144">
        <v>8</v>
      </c>
      <c r="E1144" s="6">
        <v>45001</v>
      </c>
      <c r="F1144" s="6">
        <v>45245</v>
      </c>
      <c r="G1144" s="6">
        <v>45245</v>
      </c>
      <c r="H1144"/>
      <c r="I1144" s="11">
        <v>1164</v>
      </c>
      <c r="J1144" s="11">
        <v>1297</v>
      </c>
      <c r="K1144" s="7">
        <v>31304000</v>
      </c>
      <c r="L1144" s="7">
        <v>3913000</v>
      </c>
      <c r="M1144" s="10">
        <v>6.1475409836065573E-2</v>
      </c>
      <c r="N1144" s="7">
        <v>0</v>
      </c>
      <c r="O1144" s="7">
        <v>31304000</v>
      </c>
      <c r="Q1144" s="8"/>
      <c r="S1144" s="8"/>
      <c r="V1144" t="s">
        <v>574</v>
      </c>
    </row>
    <row r="1145" spans="1:22" x14ac:dyDescent="0.25">
      <c r="A1145">
        <v>20231194</v>
      </c>
      <c r="B1145" t="s">
        <v>2157</v>
      </c>
      <c r="C1145" t="s">
        <v>1863</v>
      </c>
      <c r="D1145">
        <v>9</v>
      </c>
      <c r="E1145" s="6">
        <v>45007</v>
      </c>
      <c r="F1145" s="6">
        <v>45281</v>
      </c>
      <c r="G1145" s="6">
        <v>45281</v>
      </c>
      <c r="H1145"/>
      <c r="I1145" s="11" t="s">
        <v>304</v>
      </c>
      <c r="J1145" s="11" t="s">
        <v>2227</v>
      </c>
      <c r="K1145" s="7">
        <v>31563000</v>
      </c>
      <c r="L1145" s="7">
        <v>3507000</v>
      </c>
      <c r="M1145" s="10">
        <v>3.2846715328467155E-2</v>
      </c>
      <c r="N1145" s="7">
        <v>0</v>
      </c>
      <c r="O1145" s="7">
        <v>31563000</v>
      </c>
      <c r="Q1145" s="8"/>
      <c r="S1145" s="8"/>
      <c r="V1145" t="s">
        <v>574</v>
      </c>
    </row>
    <row r="1146" spans="1:22" x14ac:dyDescent="0.25">
      <c r="A1146">
        <v>20231195</v>
      </c>
      <c r="B1146" t="s">
        <v>2158</v>
      </c>
      <c r="C1146" t="s">
        <v>1864</v>
      </c>
      <c r="D1146">
        <v>9</v>
      </c>
      <c r="E1146" s="6">
        <v>45001</v>
      </c>
      <c r="F1146" s="6">
        <v>45275</v>
      </c>
      <c r="G1146" s="6">
        <v>45275</v>
      </c>
      <c r="H1146"/>
      <c r="I1146" s="11">
        <v>1181</v>
      </c>
      <c r="J1146" s="11">
        <v>1321</v>
      </c>
      <c r="K1146" s="7">
        <v>29079000</v>
      </c>
      <c r="L1146" s="7">
        <v>3231000</v>
      </c>
      <c r="M1146" s="10">
        <v>5.4744525547445258E-2</v>
      </c>
      <c r="N1146" s="7">
        <v>0</v>
      </c>
      <c r="O1146" s="7">
        <v>29079000</v>
      </c>
      <c r="Q1146" s="8"/>
      <c r="S1146" s="8"/>
      <c r="V1146" t="s">
        <v>574</v>
      </c>
    </row>
    <row r="1147" spans="1:22" x14ac:dyDescent="0.25">
      <c r="A1147">
        <v>20231197</v>
      </c>
      <c r="B1147" t="s">
        <v>2159</v>
      </c>
      <c r="C1147" t="s">
        <v>1865</v>
      </c>
      <c r="D1147">
        <v>8.5</v>
      </c>
      <c r="E1147" s="6">
        <v>44999</v>
      </c>
      <c r="F1147" s="6">
        <v>45258</v>
      </c>
      <c r="G1147" s="6">
        <v>45258</v>
      </c>
      <c r="H1147"/>
      <c r="I1147" s="11">
        <v>1307</v>
      </c>
      <c r="J1147" s="11">
        <v>1290</v>
      </c>
      <c r="K1147" s="7">
        <v>64515000</v>
      </c>
      <c r="L1147" s="7">
        <v>7590000</v>
      </c>
      <c r="M1147" s="10">
        <v>6.5637065637065631E-2</v>
      </c>
      <c r="N1147" s="7">
        <v>0</v>
      </c>
      <c r="O1147" s="7">
        <v>64515000</v>
      </c>
      <c r="Q1147" s="8"/>
      <c r="S1147" s="8"/>
      <c r="V1147" t="s">
        <v>574</v>
      </c>
    </row>
    <row r="1148" spans="1:22" x14ac:dyDescent="0.25">
      <c r="A1148">
        <v>20231199</v>
      </c>
      <c r="B1148" t="s">
        <v>2160</v>
      </c>
      <c r="C1148" t="s">
        <v>1866</v>
      </c>
      <c r="D1148">
        <v>9.5</v>
      </c>
      <c r="E1148" s="6">
        <v>45002</v>
      </c>
      <c r="F1148" s="6">
        <v>45215</v>
      </c>
      <c r="G1148" s="6">
        <v>45215</v>
      </c>
      <c r="H1148"/>
      <c r="I1148" s="11">
        <v>1500</v>
      </c>
      <c r="J1148" s="11">
        <v>1360</v>
      </c>
      <c r="K1148" s="7">
        <v>37173500</v>
      </c>
      <c r="L1148" s="7">
        <v>3913000</v>
      </c>
      <c r="M1148" s="10">
        <v>6.5727699530516437E-2</v>
      </c>
      <c r="N1148" s="7">
        <v>0</v>
      </c>
      <c r="O1148" s="7">
        <v>37173500</v>
      </c>
      <c r="Q1148" s="8"/>
      <c r="S1148" s="8"/>
      <c r="V1148" t="s">
        <v>574</v>
      </c>
    </row>
    <row r="1149" spans="1:22" x14ac:dyDescent="0.25">
      <c r="A1149">
        <v>20231200</v>
      </c>
      <c r="B1149" t="s">
        <v>2161</v>
      </c>
      <c r="C1149" t="s">
        <v>1095</v>
      </c>
      <c r="D1149">
        <v>9</v>
      </c>
      <c r="E1149" s="6">
        <v>45006</v>
      </c>
      <c r="F1149" s="6">
        <v>45280</v>
      </c>
      <c r="G1149" s="6">
        <v>45280</v>
      </c>
      <c r="H1149"/>
      <c r="I1149" s="11">
        <v>1042</v>
      </c>
      <c r="J1149" s="11">
        <v>1280</v>
      </c>
      <c r="K1149" s="7">
        <v>35217000</v>
      </c>
      <c r="L1149" s="7">
        <v>3913000</v>
      </c>
      <c r="M1149" s="10">
        <v>3.6496350364963501E-2</v>
      </c>
      <c r="N1149" s="7">
        <v>0</v>
      </c>
      <c r="O1149" s="7">
        <v>35217000</v>
      </c>
      <c r="Q1149" s="8"/>
      <c r="S1149" s="8"/>
      <c r="V1149" t="s">
        <v>572</v>
      </c>
    </row>
    <row r="1150" spans="1:22" x14ac:dyDescent="0.25">
      <c r="A1150">
        <v>20231201</v>
      </c>
      <c r="B1150" t="s">
        <v>2162</v>
      </c>
      <c r="C1150" t="s">
        <v>1095</v>
      </c>
      <c r="D1150">
        <v>9</v>
      </c>
      <c r="E1150" s="6">
        <v>45002</v>
      </c>
      <c r="F1150" s="6">
        <v>45276</v>
      </c>
      <c r="G1150" s="6">
        <v>45276</v>
      </c>
      <c r="H1150"/>
      <c r="I1150" s="11">
        <v>1043</v>
      </c>
      <c r="J1150" s="11">
        <v>1283</v>
      </c>
      <c r="K1150" s="7">
        <v>35217000</v>
      </c>
      <c r="L1150" s="7">
        <v>3913000</v>
      </c>
      <c r="M1150" s="10">
        <v>5.1094890510948905E-2</v>
      </c>
      <c r="N1150" s="7">
        <v>0</v>
      </c>
      <c r="O1150" s="7">
        <v>35217000</v>
      </c>
      <c r="Q1150" s="8"/>
      <c r="S1150" s="8"/>
      <c r="V1150" t="s">
        <v>572</v>
      </c>
    </row>
    <row r="1151" spans="1:22" x14ac:dyDescent="0.25">
      <c r="A1151">
        <v>20231202</v>
      </c>
      <c r="B1151" t="s">
        <v>2163</v>
      </c>
      <c r="C1151" t="s">
        <v>1787</v>
      </c>
      <c r="D1151">
        <v>9</v>
      </c>
      <c r="E1151" s="6">
        <v>45002</v>
      </c>
      <c r="F1151" s="6">
        <v>45276</v>
      </c>
      <c r="G1151" s="6">
        <v>45276</v>
      </c>
      <c r="H1151"/>
      <c r="I1151" s="11">
        <v>1437</v>
      </c>
      <c r="J1151" s="11">
        <v>1284</v>
      </c>
      <c r="K1151" s="7">
        <v>39681000</v>
      </c>
      <c r="L1151" s="7">
        <v>4409000</v>
      </c>
      <c r="M1151" s="10">
        <v>5.1094890510948905E-2</v>
      </c>
      <c r="N1151" s="7">
        <v>0</v>
      </c>
      <c r="O1151" s="7">
        <v>39681000</v>
      </c>
      <c r="Q1151" s="8"/>
      <c r="S1151" s="8"/>
      <c r="V1151" t="s">
        <v>572</v>
      </c>
    </row>
    <row r="1152" spans="1:22" x14ac:dyDescent="0.25">
      <c r="A1152">
        <v>20231206</v>
      </c>
      <c r="B1152" t="s">
        <v>386</v>
      </c>
      <c r="C1152" t="s">
        <v>1867</v>
      </c>
      <c r="D1152">
        <v>9</v>
      </c>
      <c r="E1152" s="6">
        <v>44995</v>
      </c>
      <c r="F1152" s="6">
        <v>45269</v>
      </c>
      <c r="G1152" s="6">
        <v>45269</v>
      </c>
      <c r="H1152"/>
      <c r="I1152" s="11">
        <v>1502</v>
      </c>
      <c r="J1152" s="11">
        <v>1275</v>
      </c>
      <c r="K1152" s="7">
        <v>35217000</v>
      </c>
      <c r="L1152" s="7">
        <v>3913000</v>
      </c>
      <c r="M1152" s="10">
        <v>7.6642335766423361E-2</v>
      </c>
      <c r="N1152" s="7">
        <v>2739100</v>
      </c>
      <c r="O1152" s="7">
        <v>32477900</v>
      </c>
      <c r="Q1152" s="8"/>
      <c r="S1152" s="8"/>
      <c r="V1152" t="s">
        <v>395</v>
      </c>
    </row>
    <row r="1153" spans="1:22" x14ac:dyDescent="0.25">
      <c r="A1153">
        <v>20231207</v>
      </c>
      <c r="B1153" t="s">
        <v>2164</v>
      </c>
      <c r="C1153" t="s">
        <v>1868</v>
      </c>
      <c r="D1153">
        <v>4</v>
      </c>
      <c r="E1153" s="6">
        <v>44995</v>
      </c>
      <c r="F1153" s="6">
        <v>45116</v>
      </c>
      <c r="G1153" s="6">
        <v>45116</v>
      </c>
      <c r="H1153"/>
      <c r="I1153" s="11">
        <v>1487</v>
      </c>
      <c r="J1153" s="11">
        <v>1279</v>
      </c>
      <c r="K1153" s="7">
        <v>35592000</v>
      </c>
      <c r="L1153" s="7">
        <v>8898000</v>
      </c>
      <c r="M1153" s="10">
        <v>0.17355371900826447</v>
      </c>
      <c r="N1153" s="7">
        <v>0</v>
      </c>
      <c r="O1153" s="7">
        <v>35592000</v>
      </c>
      <c r="Q1153" s="8"/>
      <c r="S1153" s="8"/>
      <c r="V1153" t="s">
        <v>395</v>
      </c>
    </row>
    <row r="1154" spans="1:22" x14ac:dyDescent="0.25">
      <c r="A1154">
        <v>20231210</v>
      </c>
      <c r="B1154" t="s">
        <v>241</v>
      </c>
      <c r="C1154" t="s">
        <v>1325</v>
      </c>
      <c r="D1154">
        <v>9</v>
      </c>
      <c r="E1154" s="6">
        <v>44998</v>
      </c>
      <c r="F1154" s="6">
        <v>45272</v>
      </c>
      <c r="G1154" s="6">
        <v>45272</v>
      </c>
      <c r="H1154"/>
      <c r="I1154" s="11">
        <v>1066</v>
      </c>
      <c r="J1154" s="11">
        <v>1281</v>
      </c>
      <c r="K1154" s="7">
        <v>35217000</v>
      </c>
      <c r="L1154" s="7">
        <v>3913000</v>
      </c>
      <c r="M1154" s="10">
        <v>6.569343065693431E-2</v>
      </c>
      <c r="N1154" s="7">
        <v>2347800</v>
      </c>
      <c r="O1154" s="7">
        <v>32869200</v>
      </c>
      <c r="Q1154" s="8"/>
      <c r="S1154" s="8"/>
      <c r="V1154" t="s">
        <v>572</v>
      </c>
    </row>
    <row r="1155" spans="1:22" x14ac:dyDescent="0.25">
      <c r="A1155">
        <v>20231211</v>
      </c>
      <c r="B1155" t="s">
        <v>120</v>
      </c>
      <c r="C1155" t="s">
        <v>1095</v>
      </c>
      <c r="D1155">
        <v>9</v>
      </c>
      <c r="E1155" s="6">
        <v>44998</v>
      </c>
      <c r="F1155" s="6">
        <v>45272</v>
      </c>
      <c r="G1155" s="6">
        <v>45272</v>
      </c>
      <c r="H1155"/>
      <c r="I1155" s="11">
        <v>1080</v>
      </c>
      <c r="J1155" s="11">
        <v>1276</v>
      </c>
      <c r="K1155" s="7">
        <v>35217000</v>
      </c>
      <c r="L1155" s="7">
        <v>3913000</v>
      </c>
      <c r="M1155" s="10">
        <v>6.569343065693431E-2</v>
      </c>
      <c r="N1155" s="7">
        <v>0</v>
      </c>
      <c r="O1155" s="7">
        <v>35217000</v>
      </c>
      <c r="Q1155" s="8"/>
      <c r="S1155" s="8"/>
      <c r="V1155" t="s">
        <v>572</v>
      </c>
    </row>
    <row r="1156" spans="1:22" x14ac:dyDescent="0.25">
      <c r="A1156">
        <v>20231212</v>
      </c>
      <c r="B1156" t="s">
        <v>350</v>
      </c>
      <c r="C1156" t="s">
        <v>1869</v>
      </c>
      <c r="D1156">
        <v>9</v>
      </c>
      <c r="E1156" s="6">
        <v>45007</v>
      </c>
      <c r="F1156" s="6">
        <v>45281</v>
      </c>
      <c r="G1156" s="6">
        <v>45281</v>
      </c>
      <c r="H1156"/>
      <c r="I1156" s="11">
        <v>1428</v>
      </c>
      <c r="J1156" s="11">
        <v>1372</v>
      </c>
      <c r="K1156" s="7">
        <v>45702000</v>
      </c>
      <c r="L1156" s="7">
        <v>5078000</v>
      </c>
      <c r="M1156" s="10">
        <v>3.2846715328467155E-2</v>
      </c>
      <c r="N1156" s="7">
        <v>0</v>
      </c>
      <c r="O1156" s="7">
        <v>45702000</v>
      </c>
      <c r="Q1156" s="8"/>
      <c r="S1156" s="8"/>
      <c r="V1156" t="s">
        <v>484</v>
      </c>
    </row>
    <row r="1157" spans="1:22" x14ac:dyDescent="0.25">
      <c r="A1157">
        <v>20231222</v>
      </c>
      <c r="B1157" t="s">
        <v>2165</v>
      </c>
      <c r="C1157" t="s">
        <v>465</v>
      </c>
      <c r="D1157">
        <v>9</v>
      </c>
      <c r="E1157" s="6">
        <v>45002</v>
      </c>
      <c r="F1157" s="6">
        <v>45276</v>
      </c>
      <c r="G1157" s="6">
        <v>45276</v>
      </c>
      <c r="H1157"/>
      <c r="I1157" s="11">
        <v>188</v>
      </c>
      <c r="J1157" s="11">
        <v>1339</v>
      </c>
      <c r="K1157" s="7">
        <v>39681000</v>
      </c>
      <c r="L1157" s="7">
        <v>4409000</v>
      </c>
      <c r="M1157" s="10">
        <v>5.1094890510948905E-2</v>
      </c>
      <c r="N1157" s="7">
        <v>0</v>
      </c>
      <c r="O1157" s="7">
        <v>39681000</v>
      </c>
      <c r="Q1157" s="8"/>
      <c r="S1157" s="8"/>
      <c r="V1157" t="s">
        <v>441</v>
      </c>
    </row>
    <row r="1158" spans="1:22" x14ac:dyDescent="0.25">
      <c r="A1158">
        <v>20231224</v>
      </c>
      <c r="B1158" t="s">
        <v>186</v>
      </c>
      <c r="C1158" t="s">
        <v>1870</v>
      </c>
      <c r="D1158">
        <v>9</v>
      </c>
      <c r="E1158" s="6">
        <v>45001</v>
      </c>
      <c r="F1158" s="6">
        <v>45275</v>
      </c>
      <c r="G1158" s="6">
        <v>45275</v>
      </c>
      <c r="H1158"/>
      <c r="I1158" s="11">
        <v>1515</v>
      </c>
      <c r="J1158" s="11">
        <v>1340</v>
      </c>
      <c r="K1158" s="7">
        <v>51705000</v>
      </c>
      <c r="L1158" s="7">
        <v>5745000</v>
      </c>
      <c r="M1158" s="10">
        <v>5.4744525547445258E-2</v>
      </c>
      <c r="N1158" s="7">
        <v>0</v>
      </c>
      <c r="O1158" s="7">
        <v>51705000</v>
      </c>
      <c r="V1158" t="s">
        <v>425</v>
      </c>
    </row>
    <row r="1159" spans="1:22" x14ac:dyDescent="0.25">
      <c r="A1159">
        <v>20231226</v>
      </c>
      <c r="B1159" t="s">
        <v>2166</v>
      </c>
      <c r="C1159" t="s">
        <v>1871</v>
      </c>
      <c r="D1159">
        <v>9</v>
      </c>
      <c r="E1159" s="6">
        <v>45012</v>
      </c>
      <c r="F1159" s="6">
        <v>45286</v>
      </c>
      <c r="G1159" s="6">
        <v>45286</v>
      </c>
      <c r="H1159"/>
      <c r="I1159" s="11">
        <v>276</v>
      </c>
      <c r="J1159" s="11">
        <v>1368</v>
      </c>
      <c r="K1159" s="7">
        <v>27090000</v>
      </c>
      <c r="L1159" s="7">
        <v>3010000</v>
      </c>
      <c r="M1159" s="10">
        <v>1.4598540145985401E-2</v>
      </c>
      <c r="N1159" s="7">
        <v>0</v>
      </c>
      <c r="O1159" s="7">
        <v>27090000</v>
      </c>
      <c r="V1159" t="s">
        <v>425</v>
      </c>
    </row>
    <row r="1160" spans="1:22" x14ac:dyDescent="0.25">
      <c r="A1160">
        <v>20231229</v>
      </c>
      <c r="B1160" t="s">
        <v>2167</v>
      </c>
      <c r="C1160" t="s">
        <v>1872</v>
      </c>
      <c r="D1160">
        <v>8.5</v>
      </c>
      <c r="E1160" s="6">
        <v>45001</v>
      </c>
      <c r="F1160" s="6">
        <v>45260</v>
      </c>
      <c r="G1160" s="6">
        <v>45260</v>
      </c>
      <c r="H1160"/>
      <c r="I1160" s="11">
        <v>1544</v>
      </c>
      <c r="J1160" s="11">
        <v>1345</v>
      </c>
      <c r="K1160" s="7">
        <v>33260500</v>
      </c>
      <c r="L1160" s="7">
        <v>3913000</v>
      </c>
      <c r="M1160" s="10">
        <v>5.7915057915057917E-2</v>
      </c>
      <c r="N1160" s="7">
        <v>0</v>
      </c>
      <c r="O1160" s="7">
        <v>33260500</v>
      </c>
      <c r="V1160" t="s">
        <v>574</v>
      </c>
    </row>
    <row r="1161" spans="1:22" x14ac:dyDescent="0.25">
      <c r="A1161">
        <v>20231230</v>
      </c>
      <c r="B1161" t="s">
        <v>2168</v>
      </c>
      <c r="C1161" t="s">
        <v>1711</v>
      </c>
      <c r="D1161">
        <v>9</v>
      </c>
      <c r="E1161" s="6">
        <v>45008</v>
      </c>
      <c r="F1161" s="6">
        <v>45282</v>
      </c>
      <c r="G1161" s="6">
        <v>45282</v>
      </c>
      <c r="H1161"/>
      <c r="I1161" s="11">
        <v>1477</v>
      </c>
      <c r="J1161" s="11">
        <v>1346</v>
      </c>
      <c r="K1161" s="7">
        <v>27090000</v>
      </c>
      <c r="L1161" s="7">
        <v>3010000</v>
      </c>
      <c r="M1161" s="10">
        <v>2.9197080291970802E-2</v>
      </c>
      <c r="N1161" s="7">
        <v>0</v>
      </c>
      <c r="O1161" s="7">
        <v>27090000</v>
      </c>
      <c r="V1161" t="s">
        <v>437</v>
      </c>
    </row>
    <row r="1162" spans="1:22" x14ac:dyDescent="0.25">
      <c r="A1162">
        <v>20231232</v>
      </c>
      <c r="B1162" t="s">
        <v>2169</v>
      </c>
      <c r="C1162" t="s">
        <v>1873</v>
      </c>
      <c r="D1162">
        <v>9</v>
      </c>
      <c r="E1162" s="6">
        <v>45002</v>
      </c>
      <c r="F1162" s="6">
        <v>45276</v>
      </c>
      <c r="G1162" s="6">
        <v>45276</v>
      </c>
      <c r="H1162"/>
      <c r="I1162" s="11">
        <v>1268</v>
      </c>
      <c r="J1162" s="11">
        <v>1354</v>
      </c>
      <c r="K1162" s="7">
        <v>45702000</v>
      </c>
      <c r="L1162" s="7">
        <v>5078000</v>
      </c>
      <c r="M1162" s="10">
        <v>5.1094890510948905E-2</v>
      </c>
      <c r="N1162" s="7">
        <v>0</v>
      </c>
      <c r="O1162" s="7">
        <v>45702000</v>
      </c>
      <c r="V1162" t="s">
        <v>575</v>
      </c>
    </row>
    <row r="1163" spans="1:22" x14ac:dyDescent="0.25">
      <c r="A1163">
        <v>20231234</v>
      </c>
      <c r="B1163" t="s">
        <v>2170</v>
      </c>
      <c r="C1163" t="s">
        <v>1800</v>
      </c>
      <c r="D1163">
        <v>9</v>
      </c>
      <c r="E1163" s="6">
        <v>45001</v>
      </c>
      <c r="F1163" s="6">
        <v>45275</v>
      </c>
      <c r="G1163" s="6">
        <v>45275</v>
      </c>
      <c r="H1163"/>
      <c r="I1163" s="11">
        <v>1344</v>
      </c>
      <c r="J1163" s="11">
        <v>1299</v>
      </c>
      <c r="K1163" s="7">
        <v>60705000</v>
      </c>
      <c r="L1163" s="7">
        <v>6745000</v>
      </c>
      <c r="M1163" s="10">
        <v>5.4744525547445258E-2</v>
      </c>
      <c r="N1163" s="7">
        <v>0</v>
      </c>
      <c r="O1163" s="7">
        <v>60705000</v>
      </c>
      <c r="V1163" t="s">
        <v>572</v>
      </c>
    </row>
    <row r="1164" spans="1:22" x14ac:dyDescent="0.25">
      <c r="A1164">
        <v>20231235</v>
      </c>
      <c r="B1164" t="s">
        <v>2171</v>
      </c>
      <c r="C1164" t="s">
        <v>1874</v>
      </c>
      <c r="D1164">
        <v>9</v>
      </c>
      <c r="E1164" s="6">
        <v>45001</v>
      </c>
      <c r="F1164" s="6">
        <v>45275</v>
      </c>
      <c r="G1164" s="6">
        <v>45275</v>
      </c>
      <c r="H1164"/>
      <c r="I1164" s="11">
        <v>1538</v>
      </c>
      <c r="J1164" s="11">
        <v>1304</v>
      </c>
      <c r="K1164" s="7">
        <v>60705000</v>
      </c>
      <c r="L1164" s="7">
        <v>6745000</v>
      </c>
      <c r="M1164" s="10">
        <v>5.4744525547445258E-2</v>
      </c>
      <c r="N1164" s="7">
        <v>0</v>
      </c>
      <c r="O1164" s="7">
        <v>60705000</v>
      </c>
      <c r="V1164" t="s">
        <v>572</v>
      </c>
    </row>
    <row r="1165" spans="1:22" x14ac:dyDescent="0.25">
      <c r="A1165">
        <v>20231237</v>
      </c>
      <c r="B1165" t="s">
        <v>2172</v>
      </c>
      <c r="C1165" t="s">
        <v>1787</v>
      </c>
      <c r="D1165">
        <v>9</v>
      </c>
      <c r="E1165" s="6">
        <v>45002</v>
      </c>
      <c r="F1165" s="6">
        <v>45276</v>
      </c>
      <c r="G1165" s="6">
        <v>45276</v>
      </c>
      <c r="H1165"/>
      <c r="I1165" s="11">
        <v>1442</v>
      </c>
      <c r="J1165" s="11">
        <v>1324</v>
      </c>
      <c r="K1165" s="7">
        <v>39681000</v>
      </c>
      <c r="L1165" s="7">
        <v>4409000</v>
      </c>
      <c r="M1165" s="10">
        <v>5.1094890510948905E-2</v>
      </c>
      <c r="N1165" s="7">
        <v>0</v>
      </c>
      <c r="O1165" s="7">
        <v>39681000</v>
      </c>
      <c r="V1165" t="s">
        <v>572</v>
      </c>
    </row>
    <row r="1166" spans="1:22" x14ac:dyDescent="0.25">
      <c r="A1166">
        <v>20231242</v>
      </c>
      <c r="B1166" t="s">
        <v>2173</v>
      </c>
      <c r="C1166" t="s">
        <v>1875</v>
      </c>
      <c r="D1166">
        <v>9.5</v>
      </c>
      <c r="E1166" s="6">
        <v>45002</v>
      </c>
      <c r="F1166" s="6">
        <v>45291</v>
      </c>
      <c r="G1166" s="6">
        <v>45291</v>
      </c>
      <c r="H1166"/>
      <c r="I1166" s="11">
        <v>1098</v>
      </c>
      <c r="J1166" s="11">
        <v>1355</v>
      </c>
      <c r="K1166" s="7">
        <v>41885500</v>
      </c>
      <c r="L1166" s="7">
        <v>4409000</v>
      </c>
      <c r="M1166" s="10">
        <v>4.8442906574394463E-2</v>
      </c>
      <c r="N1166" s="7">
        <v>0</v>
      </c>
      <c r="O1166" s="7">
        <v>41885500</v>
      </c>
      <c r="V1166" t="s">
        <v>574</v>
      </c>
    </row>
    <row r="1167" spans="1:22" x14ac:dyDescent="0.25">
      <c r="A1167">
        <v>20231243</v>
      </c>
      <c r="B1167" t="s">
        <v>285</v>
      </c>
      <c r="C1167" t="s">
        <v>1768</v>
      </c>
      <c r="D1167">
        <v>9</v>
      </c>
      <c r="E1167" s="6">
        <v>45008</v>
      </c>
      <c r="F1167" s="6">
        <v>45282</v>
      </c>
      <c r="G1167" s="6">
        <v>45282</v>
      </c>
      <c r="H1167"/>
      <c r="I1167" s="11">
        <v>913</v>
      </c>
      <c r="J1167" s="11">
        <v>1351</v>
      </c>
      <c r="K1167" s="7">
        <v>45702000</v>
      </c>
      <c r="L1167" s="7">
        <v>5078000</v>
      </c>
      <c r="M1167" s="10">
        <v>2.9197080291970802E-2</v>
      </c>
      <c r="N1167" s="7">
        <v>0</v>
      </c>
      <c r="O1167" s="7">
        <v>45702000</v>
      </c>
      <c r="V1167" t="s">
        <v>572</v>
      </c>
    </row>
    <row r="1168" spans="1:22" x14ac:dyDescent="0.25">
      <c r="A1168">
        <v>20231248</v>
      </c>
      <c r="B1168" t="s">
        <v>2174</v>
      </c>
      <c r="C1168" t="s">
        <v>1733</v>
      </c>
      <c r="D1168">
        <v>9</v>
      </c>
      <c r="E1168" s="6">
        <v>45013</v>
      </c>
      <c r="F1168" s="6">
        <v>45287</v>
      </c>
      <c r="G1168" s="6">
        <v>45287</v>
      </c>
      <c r="H1168"/>
      <c r="I1168" s="11" t="s">
        <v>2199</v>
      </c>
      <c r="J1168" s="11" t="s">
        <v>2228</v>
      </c>
      <c r="K1168" s="7">
        <v>57699000</v>
      </c>
      <c r="L1168" s="7">
        <v>6411000</v>
      </c>
      <c r="M1168" s="10">
        <v>1.0948905109489052E-2</v>
      </c>
      <c r="N1168" s="7">
        <v>0</v>
      </c>
      <c r="O1168" s="7">
        <v>57699000</v>
      </c>
      <c r="V1168" t="s">
        <v>576</v>
      </c>
    </row>
    <row r="1169" spans="1:22" x14ac:dyDescent="0.25">
      <c r="A1169">
        <v>20231251</v>
      </c>
      <c r="B1169" t="s">
        <v>2175</v>
      </c>
      <c r="C1169" t="s">
        <v>1876</v>
      </c>
      <c r="D1169">
        <v>6</v>
      </c>
      <c r="E1169" s="6">
        <v>45002</v>
      </c>
      <c r="F1169" s="6">
        <v>45185</v>
      </c>
      <c r="G1169" s="6">
        <v>45185</v>
      </c>
      <c r="H1169"/>
      <c r="I1169" s="11">
        <v>1508</v>
      </c>
      <c r="J1169" s="11">
        <v>1365</v>
      </c>
      <c r="K1169" s="7">
        <v>9576000</v>
      </c>
      <c r="L1169" s="7">
        <v>1596000</v>
      </c>
      <c r="M1169" s="10">
        <v>7.650273224043716E-2</v>
      </c>
      <c r="N1169" s="7">
        <v>0</v>
      </c>
      <c r="O1169" s="7">
        <v>9576000</v>
      </c>
      <c r="V1169" t="s">
        <v>487</v>
      </c>
    </row>
    <row r="1170" spans="1:22" x14ac:dyDescent="0.25">
      <c r="A1170">
        <v>20231259</v>
      </c>
      <c r="B1170" t="s">
        <v>2176</v>
      </c>
      <c r="C1170" t="s">
        <v>466</v>
      </c>
      <c r="D1170">
        <v>9</v>
      </c>
      <c r="E1170" s="6">
        <v>45008</v>
      </c>
      <c r="F1170" s="6">
        <v>45282</v>
      </c>
      <c r="G1170" s="6">
        <v>45282</v>
      </c>
      <c r="H1170"/>
      <c r="I1170" s="11">
        <v>124</v>
      </c>
      <c r="J1170" s="11">
        <v>1364</v>
      </c>
      <c r="K1170" s="7">
        <v>68310000</v>
      </c>
      <c r="L1170" s="7">
        <v>7590000</v>
      </c>
      <c r="M1170" s="10">
        <v>2.9197080291970802E-2</v>
      </c>
      <c r="N1170" s="7">
        <v>0</v>
      </c>
      <c r="O1170" s="7">
        <v>68310000</v>
      </c>
      <c r="V1170" t="s">
        <v>441</v>
      </c>
    </row>
    <row r="1171" spans="1:22" x14ac:dyDescent="0.25">
      <c r="A1171">
        <v>20231266</v>
      </c>
      <c r="B1171" t="s">
        <v>123</v>
      </c>
      <c r="C1171" t="s">
        <v>1877</v>
      </c>
      <c r="D1171">
        <v>8</v>
      </c>
      <c r="E1171" s="6">
        <v>45006</v>
      </c>
      <c r="F1171" s="6">
        <v>45250</v>
      </c>
      <c r="G1171" s="6">
        <v>45250</v>
      </c>
      <c r="H1171"/>
      <c r="I1171" s="11">
        <v>1550</v>
      </c>
      <c r="J1171" s="11">
        <v>1359</v>
      </c>
      <c r="K1171" s="7">
        <v>28056000</v>
      </c>
      <c r="L1171" s="7">
        <v>3507000</v>
      </c>
      <c r="M1171" s="10">
        <v>4.0983606557377046E-2</v>
      </c>
      <c r="N1171" s="7">
        <v>0</v>
      </c>
      <c r="O1171" s="7">
        <v>28056000</v>
      </c>
      <c r="V1171" t="s">
        <v>574</v>
      </c>
    </row>
    <row r="1172" spans="1:22" x14ac:dyDescent="0.25">
      <c r="A1172">
        <v>20231267</v>
      </c>
      <c r="B1172" t="s">
        <v>156</v>
      </c>
      <c r="C1172" t="s">
        <v>1249</v>
      </c>
      <c r="D1172">
        <v>8</v>
      </c>
      <c r="E1172" s="6">
        <v>45006</v>
      </c>
      <c r="F1172" s="6">
        <v>45250</v>
      </c>
      <c r="G1172" s="6">
        <v>45250</v>
      </c>
      <c r="H1172"/>
      <c r="I1172" s="11">
        <v>1471</v>
      </c>
      <c r="J1172" s="11">
        <v>1361</v>
      </c>
      <c r="K1172" s="7">
        <v>40624000</v>
      </c>
      <c r="L1172" s="7">
        <v>5078000</v>
      </c>
      <c r="M1172" s="10">
        <v>4.0983606557377046E-2</v>
      </c>
      <c r="N1172" s="7">
        <v>0</v>
      </c>
      <c r="O1172" s="7">
        <v>40624000</v>
      </c>
      <c r="V1172" t="s">
        <v>574</v>
      </c>
    </row>
    <row r="1173" spans="1:22" x14ac:dyDescent="0.25">
      <c r="A1173">
        <v>20231270</v>
      </c>
      <c r="B1173" t="s">
        <v>234</v>
      </c>
      <c r="C1173" t="s">
        <v>1348</v>
      </c>
      <c r="D1173">
        <v>8.5</v>
      </c>
      <c r="E1173" s="6">
        <v>45012</v>
      </c>
      <c r="F1173" s="6">
        <v>45271</v>
      </c>
      <c r="G1173" s="6">
        <v>45271</v>
      </c>
      <c r="H1173"/>
      <c r="I1173" s="11" t="s">
        <v>2200</v>
      </c>
      <c r="J1173" s="11" t="s">
        <v>2229</v>
      </c>
      <c r="K1173" s="7">
        <v>29809500</v>
      </c>
      <c r="L1173" s="7">
        <v>3507000</v>
      </c>
      <c r="M1173" s="10">
        <v>1.5444015444015444E-2</v>
      </c>
      <c r="N1173" s="7">
        <v>0</v>
      </c>
      <c r="O1173" s="7">
        <v>29809500</v>
      </c>
      <c r="V1173" t="s">
        <v>574</v>
      </c>
    </row>
    <row r="1174" spans="1:22" x14ac:dyDescent="0.25">
      <c r="A1174">
        <v>20231273</v>
      </c>
      <c r="B1174" t="s">
        <v>2177</v>
      </c>
      <c r="C1174" t="s">
        <v>1878</v>
      </c>
      <c r="D1174">
        <v>9.5</v>
      </c>
      <c r="E1174" s="6">
        <v>45007</v>
      </c>
      <c r="F1174" s="6">
        <v>45296</v>
      </c>
      <c r="G1174" s="6">
        <v>45296</v>
      </c>
      <c r="H1174"/>
      <c r="I1174" s="11">
        <v>1218</v>
      </c>
      <c r="J1174" s="11">
        <v>1358</v>
      </c>
      <c r="K1174" s="7">
        <v>30694500</v>
      </c>
      <c r="L1174" s="7">
        <v>3231000</v>
      </c>
      <c r="M1174" s="10">
        <v>3.1141868512110725E-2</v>
      </c>
      <c r="N1174" s="7">
        <v>0</v>
      </c>
      <c r="O1174" s="7">
        <v>30694500</v>
      </c>
      <c r="V1174" t="s">
        <v>574</v>
      </c>
    </row>
    <row r="1175" spans="1:22" x14ac:dyDescent="0.25">
      <c r="A1175">
        <v>20231274</v>
      </c>
      <c r="B1175" t="s">
        <v>2178</v>
      </c>
      <c r="C1175" t="s">
        <v>1878</v>
      </c>
      <c r="D1175">
        <v>9.5</v>
      </c>
      <c r="E1175" s="6">
        <v>45006</v>
      </c>
      <c r="F1175" s="6">
        <v>45219</v>
      </c>
      <c r="G1175" s="6">
        <v>45219</v>
      </c>
      <c r="H1175"/>
      <c r="I1175" s="11">
        <v>1220</v>
      </c>
      <c r="J1175" s="11">
        <v>1357</v>
      </c>
      <c r="K1175" s="7">
        <v>28595000</v>
      </c>
      <c r="L1175" s="7">
        <v>3010000</v>
      </c>
      <c r="M1175" s="10">
        <v>4.6948356807511735E-2</v>
      </c>
      <c r="N1175" s="7">
        <v>0</v>
      </c>
      <c r="O1175" s="7">
        <v>28595000</v>
      </c>
      <c r="V1175" t="s">
        <v>574</v>
      </c>
    </row>
    <row r="1176" spans="1:22" x14ac:dyDescent="0.25">
      <c r="A1176">
        <v>20231281</v>
      </c>
      <c r="B1176" t="s">
        <v>2179</v>
      </c>
      <c r="C1176" t="s">
        <v>1879</v>
      </c>
      <c r="D1176">
        <v>9</v>
      </c>
      <c r="E1176" s="6">
        <v>45006</v>
      </c>
      <c r="F1176" s="6">
        <v>45280</v>
      </c>
      <c r="G1176" s="6">
        <v>45280</v>
      </c>
      <c r="H1176"/>
      <c r="I1176" s="11" t="s">
        <v>2201</v>
      </c>
      <c r="J1176" s="11" t="s">
        <v>288</v>
      </c>
      <c r="K1176" s="7">
        <v>24966000</v>
      </c>
      <c r="L1176" s="7">
        <v>2774000</v>
      </c>
      <c r="M1176" s="10">
        <v>3.6496350364963501E-2</v>
      </c>
      <c r="N1176" s="7">
        <v>0</v>
      </c>
      <c r="O1176" s="7">
        <v>24966000</v>
      </c>
      <c r="V1176" t="s">
        <v>484</v>
      </c>
    </row>
    <row r="1177" spans="1:22" x14ac:dyDescent="0.25">
      <c r="A1177">
        <v>20231282</v>
      </c>
      <c r="B1177" t="s">
        <v>2180</v>
      </c>
      <c r="C1177" t="s">
        <v>1880</v>
      </c>
      <c r="D1177">
        <v>9</v>
      </c>
      <c r="E1177" s="6">
        <v>45006</v>
      </c>
      <c r="F1177" s="6">
        <v>45280</v>
      </c>
      <c r="G1177" s="6">
        <v>45280</v>
      </c>
      <c r="H1177"/>
      <c r="I1177" s="11">
        <v>1524</v>
      </c>
      <c r="J1177" s="11">
        <v>1373</v>
      </c>
      <c r="K1177" s="7">
        <v>45702000</v>
      </c>
      <c r="L1177" s="7">
        <v>5078000</v>
      </c>
      <c r="M1177" s="10">
        <v>3.6496350364963501E-2</v>
      </c>
      <c r="N1177" s="7">
        <v>0</v>
      </c>
      <c r="O1177" s="7">
        <v>45702000</v>
      </c>
      <c r="V1177" t="s">
        <v>425</v>
      </c>
    </row>
    <row r="1178" spans="1:22" x14ac:dyDescent="0.25">
      <c r="A1178">
        <v>20231284</v>
      </c>
      <c r="B1178" t="s">
        <v>2181</v>
      </c>
      <c r="C1178" t="s">
        <v>1881</v>
      </c>
      <c r="D1178">
        <v>9</v>
      </c>
      <c r="E1178" s="6">
        <v>45008</v>
      </c>
      <c r="F1178" s="6">
        <v>45282</v>
      </c>
      <c r="G1178" s="6">
        <v>45282</v>
      </c>
      <c r="H1178"/>
      <c r="I1178" s="11" t="s">
        <v>2202</v>
      </c>
      <c r="J1178" s="11" t="s">
        <v>2230</v>
      </c>
      <c r="K1178" s="7">
        <v>39681000</v>
      </c>
      <c r="L1178" s="7">
        <v>4409000</v>
      </c>
      <c r="M1178" s="10">
        <v>2.9197080291970802E-2</v>
      </c>
      <c r="N1178" s="7">
        <v>0</v>
      </c>
      <c r="O1178" s="7">
        <v>39681000</v>
      </c>
      <c r="V1178" t="s">
        <v>572</v>
      </c>
    </row>
    <row r="1179" spans="1:22" x14ac:dyDescent="0.25">
      <c r="A1179">
        <v>20231296</v>
      </c>
      <c r="B1179" t="s">
        <v>295</v>
      </c>
      <c r="C1179" t="s">
        <v>1882</v>
      </c>
      <c r="D1179">
        <v>8</v>
      </c>
      <c r="E1179" s="6">
        <v>45012</v>
      </c>
      <c r="F1179" s="6">
        <v>45256</v>
      </c>
      <c r="G1179" s="6">
        <v>45256</v>
      </c>
      <c r="H1179"/>
      <c r="I1179" s="11" t="s">
        <v>215</v>
      </c>
      <c r="J1179" s="11" t="s">
        <v>2231</v>
      </c>
      <c r="K1179" s="7">
        <v>22192000</v>
      </c>
      <c r="L1179" s="7">
        <v>2774000</v>
      </c>
      <c r="M1179" s="10">
        <v>1.6393442622950821E-2</v>
      </c>
      <c r="N1179" s="7">
        <v>0</v>
      </c>
      <c r="O1179" s="7">
        <v>22192000</v>
      </c>
      <c r="V1179" t="s">
        <v>574</v>
      </c>
    </row>
    <row r="1180" spans="1:22" x14ac:dyDescent="0.25">
      <c r="A1180">
        <v>20231298</v>
      </c>
      <c r="B1180" t="s">
        <v>2182</v>
      </c>
      <c r="C1180" t="s">
        <v>1883</v>
      </c>
      <c r="D1180">
        <v>8</v>
      </c>
      <c r="E1180" s="6">
        <v>45009</v>
      </c>
      <c r="F1180" s="6">
        <v>45253</v>
      </c>
      <c r="G1180" s="6">
        <v>45253</v>
      </c>
      <c r="H1180"/>
      <c r="I1180" s="11" t="s">
        <v>2203</v>
      </c>
      <c r="J1180" s="11" t="s">
        <v>2232</v>
      </c>
      <c r="K1180" s="7">
        <v>28056000</v>
      </c>
      <c r="L1180" s="7">
        <v>3507000</v>
      </c>
      <c r="M1180" s="10">
        <v>2.8688524590163935E-2</v>
      </c>
      <c r="N1180" s="7">
        <v>0</v>
      </c>
      <c r="O1180" s="7">
        <v>28056000</v>
      </c>
      <c r="V1180" t="s">
        <v>574</v>
      </c>
    </row>
    <row r="1181" spans="1:22" x14ac:dyDescent="0.25">
      <c r="A1181">
        <v>20231304</v>
      </c>
      <c r="B1181" t="s">
        <v>2183</v>
      </c>
      <c r="C1181" t="s">
        <v>2196</v>
      </c>
      <c r="D1181">
        <v>7</v>
      </c>
      <c r="E1181" s="6">
        <v>45007</v>
      </c>
      <c r="F1181" s="6">
        <v>45220</v>
      </c>
      <c r="G1181" s="6">
        <v>45220</v>
      </c>
      <c r="H1181"/>
      <c r="I1181" s="11" t="s">
        <v>2204</v>
      </c>
      <c r="J1181" s="11" t="s">
        <v>2233</v>
      </c>
      <c r="K1181" s="7">
        <v>24549000</v>
      </c>
      <c r="L1181" s="7">
        <v>3507000</v>
      </c>
      <c r="M1181" s="10">
        <v>4.2253521126760563E-2</v>
      </c>
      <c r="N1181" s="7">
        <v>1052100</v>
      </c>
      <c r="O1181" s="7">
        <v>23496900</v>
      </c>
      <c r="V1181" t="s">
        <v>705</v>
      </c>
    </row>
    <row r="1182" spans="1:22" x14ac:dyDescent="0.25">
      <c r="A1182">
        <v>20231308</v>
      </c>
      <c r="B1182" t="s">
        <v>2184</v>
      </c>
      <c r="C1182" t="s">
        <v>1884</v>
      </c>
      <c r="D1182">
        <v>9</v>
      </c>
      <c r="E1182" s="6">
        <v>45006</v>
      </c>
      <c r="F1182" s="6">
        <v>45280</v>
      </c>
      <c r="G1182" s="6">
        <v>45280</v>
      </c>
      <c r="H1182"/>
      <c r="I1182" s="11">
        <v>1572</v>
      </c>
      <c r="J1182" s="11">
        <v>1376</v>
      </c>
      <c r="K1182" s="7">
        <v>60705000</v>
      </c>
      <c r="L1182" s="7">
        <v>6745000</v>
      </c>
      <c r="M1182" s="10">
        <v>3.6496350364963501E-2</v>
      </c>
      <c r="N1182" s="7">
        <v>0</v>
      </c>
      <c r="O1182" s="7">
        <v>60705000</v>
      </c>
      <c r="V1182" t="s">
        <v>572</v>
      </c>
    </row>
    <row r="1183" spans="1:22" x14ac:dyDescent="0.25">
      <c r="A1183">
        <v>20231309</v>
      </c>
      <c r="B1183" t="s">
        <v>162</v>
      </c>
      <c r="C1183" t="s">
        <v>2197</v>
      </c>
      <c r="D1183">
        <v>9</v>
      </c>
      <c r="E1183" s="6">
        <v>45008</v>
      </c>
      <c r="F1183" s="6">
        <v>45282</v>
      </c>
      <c r="G1183" s="6">
        <v>45282</v>
      </c>
      <c r="H1183"/>
      <c r="I1183" s="11" t="s">
        <v>2205</v>
      </c>
      <c r="J1183" s="11" t="s">
        <v>311</v>
      </c>
      <c r="K1183" s="7">
        <v>45702000</v>
      </c>
      <c r="L1183" s="7">
        <v>5078000</v>
      </c>
      <c r="M1183" s="10">
        <v>2.9197080291970802E-2</v>
      </c>
      <c r="N1183" s="7">
        <v>0</v>
      </c>
      <c r="O1183" s="7">
        <v>45702000</v>
      </c>
      <c r="V1183" t="s">
        <v>572</v>
      </c>
    </row>
    <row r="1184" spans="1:22" x14ac:dyDescent="0.25">
      <c r="A1184">
        <v>20231310</v>
      </c>
      <c r="B1184" t="s">
        <v>351</v>
      </c>
      <c r="C1184" t="s">
        <v>1885</v>
      </c>
      <c r="D1184">
        <v>9</v>
      </c>
      <c r="E1184" s="6">
        <v>45008</v>
      </c>
      <c r="F1184" s="6">
        <v>45282</v>
      </c>
      <c r="G1184" s="6">
        <v>45282</v>
      </c>
      <c r="H1184"/>
      <c r="I1184" s="11" t="s">
        <v>2206</v>
      </c>
      <c r="J1184" s="11" t="s">
        <v>2234</v>
      </c>
      <c r="K1184" s="7">
        <v>35217000</v>
      </c>
      <c r="L1184" s="7">
        <v>3913000</v>
      </c>
      <c r="M1184" s="10">
        <v>2.9197080291970802E-2</v>
      </c>
      <c r="N1184" s="7">
        <v>0</v>
      </c>
      <c r="O1184" s="7">
        <v>35217000</v>
      </c>
      <c r="V1184" t="s">
        <v>572</v>
      </c>
    </row>
    <row r="1185" spans="1:22" x14ac:dyDescent="0.25">
      <c r="A1185">
        <v>20231312</v>
      </c>
      <c r="B1185" t="s">
        <v>249</v>
      </c>
      <c r="C1185" t="s">
        <v>1886</v>
      </c>
      <c r="D1185">
        <v>9</v>
      </c>
      <c r="E1185" s="6">
        <v>45009</v>
      </c>
      <c r="F1185" s="6">
        <v>45222</v>
      </c>
      <c r="G1185" s="6">
        <v>45222</v>
      </c>
      <c r="H1185"/>
      <c r="I1185" s="11" t="s">
        <v>2207</v>
      </c>
      <c r="J1185" s="11" t="s">
        <v>2235</v>
      </c>
      <c r="K1185" s="7">
        <v>45702000</v>
      </c>
      <c r="L1185" s="7">
        <v>5078000</v>
      </c>
      <c r="M1185" s="10">
        <v>3.2863849765258218E-2</v>
      </c>
      <c r="N1185" s="7">
        <v>0</v>
      </c>
      <c r="O1185" s="7">
        <v>45702000</v>
      </c>
      <c r="V1185" t="s">
        <v>572</v>
      </c>
    </row>
    <row r="1186" spans="1:22" x14ac:dyDescent="0.25">
      <c r="A1186">
        <v>20231313</v>
      </c>
      <c r="B1186" t="s">
        <v>2185</v>
      </c>
      <c r="C1186" t="s">
        <v>1511</v>
      </c>
      <c r="D1186">
        <v>9</v>
      </c>
      <c r="E1186" s="6">
        <v>45014</v>
      </c>
      <c r="F1186" s="6">
        <v>45288</v>
      </c>
      <c r="G1186" s="6">
        <v>45288</v>
      </c>
      <c r="H1186"/>
      <c r="I1186" s="11" t="s">
        <v>2208</v>
      </c>
      <c r="J1186" s="11" t="s">
        <v>283</v>
      </c>
      <c r="K1186" s="7">
        <v>39681000</v>
      </c>
      <c r="L1186" s="7">
        <v>4409000</v>
      </c>
      <c r="M1186" s="10">
        <v>7.2992700729927005E-3</v>
      </c>
      <c r="N1186" s="7">
        <v>0</v>
      </c>
      <c r="O1186" s="7">
        <v>39681000</v>
      </c>
      <c r="V1186" t="s">
        <v>572</v>
      </c>
    </row>
    <row r="1187" spans="1:22" x14ac:dyDescent="0.25">
      <c r="A1187">
        <v>20231316</v>
      </c>
      <c r="B1187" t="s">
        <v>90</v>
      </c>
      <c r="C1187" t="s">
        <v>1887</v>
      </c>
      <c r="D1187">
        <v>9</v>
      </c>
      <c r="E1187" s="6">
        <v>45009</v>
      </c>
      <c r="F1187" s="6">
        <v>45283</v>
      </c>
      <c r="G1187" s="6">
        <v>45283</v>
      </c>
      <c r="H1187"/>
      <c r="I1187" s="11" t="s">
        <v>2209</v>
      </c>
      <c r="J1187" s="11" t="s">
        <v>2236</v>
      </c>
      <c r="K1187" s="7">
        <v>27090000</v>
      </c>
      <c r="L1187" s="7">
        <v>3010000</v>
      </c>
      <c r="M1187" s="10">
        <v>2.5547445255474453E-2</v>
      </c>
      <c r="N1187" s="7">
        <v>0</v>
      </c>
      <c r="O1187" s="7">
        <v>27090000</v>
      </c>
      <c r="V1187" t="s">
        <v>572</v>
      </c>
    </row>
    <row r="1188" spans="1:22" x14ac:dyDescent="0.25">
      <c r="A1188">
        <v>20231317</v>
      </c>
      <c r="B1188" t="s">
        <v>114</v>
      </c>
      <c r="C1188" t="s">
        <v>1888</v>
      </c>
      <c r="D1188">
        <v>9</v>
      </c>
      <c r="E1188" s="6">
        <v>45008</v>
      </c>
      <c r="F1188" s="6">
        <v>45282</v>
      </c>
      <c r="G1188" s="6">
        <v>45282</v>
      </c>
      <c r="H1188"/>
      <c r="I1188" s="11" t="s">
        <v>2210</v>
      </c>
      <c r="J1188" s="11" t="s">
        <v>2237</v>
      </c>
      <c r="K1188" s="7">
        <v>51705000</v>
      </c>
      <c r="L1188" s="7">
        <v>5745000</v>
      </c>
      <c r="M1188" s="10">
        <v>2.9197080291970802E-2</v>
      </c>
      <c r="N1188" s="7">
        <v>0</v>
      </c>
      <c r="O1188" s="7">
        <v>51705000</v>
      </c>
      <c r="V1188" t="s">
        <v>572</v>
      </c>
    </row>
    <row r="1189" spans="1:22" x14ac:dyDescent="0.25">
      <c r="A1189">
        <v>20231318</v>
      </c>
      <c r="B1189" t="s">
        <v>2186</v>
      </c>
      <c r="C1189" t="s">
        <v>1889</v>
      </c>
      <c r="D1189">
        <v>9</v>
      </c>
      <c r="E1189" s="6">
        <v>45008</v>
      </c>
      <c r="F1189" s="6">
        <v>45282</v>
      </c>
      <c r="G1189" s="6">
        <v>45282</v>
      </c>
      <c r="H1189"/>
      <c r="I1189" s="11" t="s">
        <v>2211</v>
      </c>
      <c r="J1189" s="11" t="s">
        <v>2238</v>
      </c>
      <c r="K1189" s="7">
        <v>27090000</v>
      </c>
      <c r="L1189" s="7">
        <v>3010000</v>
      </c>
      <c r="M1189" s="10">
        <v>2.9197080291970802E-2</v>
      </c>
      <c r="N1189" s="7">
        <v>0</v>
      </c>
      <c r="O1189" s="7">
        <v>27090000</v>
      </c>
      <c r="V1189" t="s">
        <v>572</v>
      </c>
    </row>
    <row r="1190" spans="1:22" x14ac:dyDescent="0.25">
      <c r="A1190">
        <v>20231333</v>
      </c>
      <c r="B1190" t="s">
        <v>2187</v>
      </c>
      <c r="C1190" t="s">
        <v>1890</v>
      </c>
      <c r="D1190">
        <v>9</v>
      </c>
      <c r="E1190" s="6">
        <v>45008</v>
      </c>
      <c r="F1190" s="6">
        <v>45282</v>
      </c>
      <c r="G1190" s="6">
        <v>45282</v>
      </c>
      <c r="H1190"/>
      <c r="I1190" s="11" t="s">
        <v>2212</v>
      </c>
      <c r="J1190" s="11" t="s">
        <v>2239</v>
      </c>
      <c r="K1190" s="7">
        <v>60705000</v>
      </c>
      <c r="L1190" s="7">
        <v>6745000</v>
      </c>
      <c r="M1190" s="10">
        <v>2.9197080291970802E-2</v>
      </c>
      <c r="N1190" s="7">
        <v>0</v>
      </c>
      <c r="O1190" s="7">
        <v>60705000</v>
      </c>
      <c r="V1190" t="s">
        <v>572</v>
      </c>
    </row>
    <row r="1191" spans="1:22" x14ac:dyDescent="0.25">
      <c r="A1191">
        <v>20231334</v>
      </c>
      <c r="B1191" t="s">
        <v>2188</v>
      </c>
      <c r="C1191" t="s">
        <v>1891</v>
      </c>
      <c r="D1191">
        <v>9</v>
      </c>
      <c r="E1191" s="6">
        <v>45012</v>
      </c>
      <c r="F1191" s="6">
        <v>45286</v>
      </c>
      <c r="G1191" s="6">
        <v>45286</v>
      </c>
      <c r="H1191"/>
      <c r="I1191" s="11" t="s">
        <v>2213</v>
      </c>
      <c r="J1191" s="11" t="s">
        <v>2240</v>
      </c>
      <c r="K1191" s="7">
        <v>45702000</v>
      </c>
      <c r="L1191" s="7">
        <v>5078000</v>
      </c>
      <c r="M1191" s="10">
        <v>1.4598540145985401E-2</v>
      </c>
      <c r="N1191" s="7">
        <v>0</v>
      </c>
      <c r="O1191" s="7">
        <v>45702000</v>
      </c>
      <c r="V1191" t="s">
        <v>572</v>
      </c>
    </row>
    <row r="1192" spans="1:22" x14ac:dyDescent="0.25">
      <c r="A1192">
        <v>20231335</v>
      </c>
      <c r="B1192" t="s">
        <v>146</v>
      </c>
      <c r="C1192" t="s">
        <v>1892</v>
      </c>
      <c r="D1192">
        <v>9</v>
      </c>
      <c r="E1192" s="6">
        <v>45008</v>
      </c>
      <c r="F1192" s="6">
        <v>45282</v>
      </c>
      <c r="G1192" s="6">
        <v>45282</v>
      </c>
      <c r="H1192"/>
      <c r="I1192" s="11" t="s">
        <v>301</v>
      </c>
      <c r="J1192" s="11" t="s">
        <v>2241</v>
      </c>
      <c r="K1192" s="7">
        <v>68310000</v>
      </c>
      <c r="L1192" s="7">
        <v>7590000</v>
      </c>
      <c r="M1192" s="10">
        <v>2.9197080291970802E-2</v>
      </c>
      <c r="N1192" s="7">
        <v>0</v>
      </c>
      <c r="O1192" s="7">
        <v>68310000</v>
      </c>
      <c r="V1192" t="s">
        <v>572</v>
      </c>
    </row>
    <row r="1193" spans="1:22" x14ac:dyDescent="0.25">
      <c r="A1193">
        <v>20231337</v>
      </c>
      <c r="B1193" t="s">
        <v>2189</v>
      </c>
      <c r="C1193" t="s">
        <v>1893</v>
      </c>
      <c r="D1193">
        <v>9</v>
      </c>
      <c r="E1193" s="6">
        <v>45008</v>
      </c>
      <c r="F1193" s="6">
        <v>45282</v>
      </c>
      <c r="G1193" s="6">
        <v>45282</v>
      </c>
      <c r="H1193"/>
      <c r="I1193" s="11" t="s">
        <v>292</v>
      </c>
      <c r="J1193" s="11" t="s">
        <v>2242</v>
      </c>
      <c r="K1193" s="7">
        <v>60705000</v>
      </c>
      <c r="L1193" s="7">
        <v>6745000</v>
      </c>
      <c r="M1193" s="10">
        <v>2.9197080291970802E-2</v>
      </c>
      <c r="N1193" s="7">
        <v>0</v>
      </c>
      <c r="O1193" s="7">
        <v>60705000</v>
      </c>
      <c r="V1193" t="s">
        <v>572</v>
      </c>
    </row>
    <row r="1194" spans="1:22" x14ac:dyDescent="0.25">
      <c r="A1194">
        <v>20231338</v>
      </c>
      <c r="B1194" t="s">
        <v>32</v>
      </c>
      <c r="C1194" t="s">
        <v>1894</v>
      </c>
      <c r="D1194">
        <v>9</v>
      </c>
      <c r="E1194" s="6">
        <v>45008</v>
      </c>
      <c r="F1194" s="6">
        <v>45282</v>
      </c>
      <c r="G1194" s="6">
        <v>45282</v>
      </c>
      <c r="H1194"/>
      <c r="I1194" s="11" t="s">
        <v>2214</v>
      </c>
      <c r="J1194" s="11" t="s">
        <v>193</v>
      </c>
      <c r="K1194" s="7">
        <v>60705000</v>
      </c>
      <c r="L1194" s="7">
        <v>6745000</v>
      </c>
      <c r="M1194" s="10">
        <v>2.9197080291970802E-2</v>
      </c>
      <c r="N1194" s="7">
        <v>0</v>
      </c>
      <c r="O1194" s="7">
        <v>60705000</v>
      </c>
      <c r="V1194" t="s">
        <v>572</v>
      </c>
    </row>
    <row r="1195" spans="1:22" x14ac:dyDescent="0.25">
      <c r="A1195">
        <v>20231340</v>
      </c>
      <c r="B1195" t="s">
        <v>141</v>
      </c>
      <c r="C1195" t="s">
        <v>1895</v>
      </c>
      <c r="D1195">
        <v>9</v>
      </c>
      <c r="E1195" s="6">
        <v>45008</v>
      </c>
      <c r="F1195" s="6">
        <v>45282</v>
      </c>
      <c r="G1195" s="6">
        <v>45282</v>
      </c>
      <c r="H1195"/>
      <c r="I1195" s="11" t="s">
        <v>2215</v>
      </c>
      <c r="J1195" s="11" t="s">
        <v>2243</v>
      </c>
      <c r="K1195" s="7">
        <v>60705000</v>
      </c>
      <c r="L1195" s="7">
        <v>6745000</v>
      </c>
      <c r="M1195" s="10">
        <v>2.9197080291970802E-2</v>
      </c>
      <c r="N1195" s="7">
        <v>0</v>
      </c>
      <c r="O1195" s="7">
        <v>60705000</v>
      </c>
      <c r="V1195" t="s">
        <v>572</v>
      </c>
    </row>
    <row r="1196" spans="1:22" x14ac:dyDescent="0.25">
      <c r="A1196">
        <v>20231342</v>
      </c>
      <c r="B1196" t="s">
        <v>2190</v>
      </c>
      <c r="C1196" t="s">
        <v>1896</v>
      </c>
      <c r="D1196">
        <v>9</v>
      </c>
      <c r="E1196" s="6">
        <v>45008</v>
      </c>
      <c r="F1196" s="6">
        <v>45282</v>
      </c>
      <c r="G1196" s="6">
        <v>45282</v>
      </c>
      <c r="H1196"/>
      <c r="I1196" s="11" t="s">
        <v>2216</v>
      </c>
      <c r="J1196" s="11" t="s">
        <v>2244</v>
      </c>
      <c r="K1196" s="7">
        <v>19647000</v>
      </c>
      <c r="L1196" s="7">
        <v>2183000</v>
      </c>
      <c r="M1196" s="10">
        <v>2.9197080291970802E-2</v>
      </c>
      <c r="N1196" s="7">
        <v>0</v>
      </c>
      <c r="O1196" s="7">
        <v>19647000</v>
      </c>
      <c r="V1196" t="s">
        <v>572</v>
      </c>
    </row>
    <row r="1197" spans="1:22" x14ac:dyDescent="0.25">
      <c r="A1197">
        <v>20231343</v>
      </c>
      <c r="B1197" t="s">
        <v>2191</v>
      </c>
      <c r="C1197" t="s">
        <v>1787</v>
      </c>
      <c r="D1197">
        <v>9</v>
      </c>
      <c r="E1197" s="6">
        <v>45009</v>
      </c>
      <c r="F1197" s="6">
        <v>45283</v>
      </c>
      <c r="G1197" s="6">
        <v>45283</v>
      </c>
      <c r="H1197"/>
      <c r="I1197" s="11" t="s">
        <v>2217</v>
      </c>
      <c r="J1197" s="11" t="s">
        <v>2245</v>
      </c>
      <c r="K1197" s="7">
        <v>39681000</v>
      </c>
      <c r="L1197" s="7">
        <v>4409000</v>
      </c>
      <c r="M1197" s="10">
        <v>2.5547445255474453E-2</v>
      </c>
      <c r="N1197" s="7">
        <v>0</v>
      </c>
      <c r="O1197" s="7">
        <v>39681000</v>
      </c>
      <c r="V1197" t="s">
        <v>572</v>
      </c>
    </row>
    <row r="1198" spans="1:22" x14ac:dyDescent="0.25">
      <c r="A1198">
        <v>20231349</v>
      </c>
      <c r="B1198" t="s">
        <v>2192</v>
      </c>
      <c r="C1198" t="s">
        <v>1897</v>
      </c>
      <c r="D1198">
        <v>9</v>
      </c>
      <c r="E1198" s="6">
        <v>45008</v>
      </c>
      <c r="F1198" s="6">
        <v>45282</v>
      </c>
      <c r="G1198" s="6">
        <v>45282</v>
      </c>
      <c r="H1198"/>
      <c r="I1198" s="11" t="s">
        <v>2218</v>
      </c>
      <c r="J1198" s="11" t="s">
        <v>2246</v>
      </c>
      <c r="K1198" s="7">
        <v>18279000</v>
      </c>
      <c r="L1198" s="7">
        <v>2031000</v>
      </c>
      <c r="M1198" s="10">
        <v>2.9197080291970802E-2</v>
      </c>
      <c r="N1198" s="7">
        <v>0</v>
      </c>
      <c r="O1198" s="7">
        <v>18279000</v>
      </c>
      <c r="V1198" t="s">
        <v>525</v>
      </c>
    </row>
    <row r="1199" spans="1:22" x14ac:dyDescent="0.25">
      <c r="A1199">
        <v>20231362</v>
      </c>
      <c r="B1199" t="s">
        <v>314</v>
      </c>
      <c r="C1199" t="s">
        <v>1898</v>
      </c>
      <c r="D1199">
        <v>9</v>
      </c>
      <c r="E1199" s="6">
        <v>45015</v>
      </c>
      <c r="F1199" s="6">
        <v>45289</v>
      </c>
      <c r="G1199" s="6">
        <v>45289</v>
      </c>
      <c r="H1199"/>
      <c r="I1199" s="11" t="s">
        <v>2219</v>
      </c>
      <c r="J1199" s="11" t="s">
        <v>2247</v>
      </c>
      <c r="K1199" s="7">
        <v>39681000</v>
      </c>
      <c r="L1199" s="7">
        <v>4409000</v>
      </c>
      <c r="M1199" s="10">
        <v>3.6496350364963502E-3</v>
      </c>
      <c r="N1199" s="7">
        <v>0</v>
      </c>
      <c r="O1199" s="7">
        <v>39681000</v>
      </c>
      <c r="V1199" t="s">
        <v>520</v>
      </c>
    </row>
    <row r="1200" spans="1:22" x14ac:dyDescent="0.25">
      <c r="A1200">
        <v>20231363</v>
      </c>
      <c r="B1200" t="s">
        <v>2193</v>
      </c>
      <c r="C1200" t="s">
        <v>1898</v>
      </c>
      <c r="D1200">
        <v>9</v>
      </c>
      <c r="E1200" s="6">
        <v>45014</v>
      </c>
      <c r="F1200" s="6">
        <v>45288</v>
      </c>
      <c r="G1200" s="6">
        <v>45288</v>
      </c>
      <c r="H1200"/>
      <c r="I1200" s="11" t="s">
        <v>2220</v>
      </c>
      <c r="J1200" s="11" t="s">
        <v>2248</v>
      </c>
      <c r="K1200" s="7">
        <v>39681000</v>
      </c>
      <c r="L1200" s="7">
        <v>4409000</v>
      </c>
      <c r="M1200" s="10">
        <v>7.2992700729927005E-3</v>
      </c>
      <c r="N1200" s="7">
        <v>0</v>
      </c>
      <c r="O1200" s="7">
        <v>39681000</v>
      </c>
      <c r="V1200" t="s">
        <v>572</v>
      </c>
    </row>
    <row r="1201" spans="1:22" x14ac:dyDescent="0.25">
      <c r="A1201">
        <v>20231364</v>
      </c>
      <c r="B1201" t="s">
        <v>2194</v>
      </c>
      <c r="C1201" t="s">
        <v>1787</v>
      </c>
      <c r="D1201">
        <v>9</v>
      </c>
      <c r="E1201" s="6">
        <v>45014</v>
      </c>
      <c r="F1201" s="6">
        <v>45288</v>
      </c>
      <c r="G1201" s="6">
        <v>45288</v>
      </c>
      <c r="H1201"/>
      <c r="I1201" s="11" t="s">
        <v>2221</v>
      </c>
      <c r="J1201" s="11" t="s">
        <v>2249</v>
      </c>
      <c r="K1201" s="7">
        <v>39681000</v>
      </c>
      <c r="L1201" s="7">
        <v>4409000</v>
      </c>
      <c r="M1201" s="10">
        <v>7.2992700729927005E-3</v>
      </c>
      <c r="N1201" s="7">
        <v>0</v>
      </c>
      <c r="O1201" s="7">
        <v>39681000</v>
      </c>
      <c r="V1201" t="s">
        <v>572</v>
      </c>
    </row>
    <row r="1202" spans="1:22" x14ac:dyDescent="0.25">
      <c r="A1202">
        <v>20231365</v>
      </c>
      <c r="B1202" t="s">
        <v>217</v>
      </c>
      <c r="C1202" t="s">
        <v>1899</v>
      </c>
      <c r="D1202">
        <v>9</v>
      </c>
      <c r="E1202" s="6">
        <v>45014</v>
      </c>
      <c r="F1202" s="6">
        <v>45288</v>
      </c>
      <c r="G1202" s="6">
        <v>45288</v>
      </c>
      <c r="H1202"/>
      <c r="I1202" s="11" t="s">
        <v>2222</v>
      </c>
      <c r="J1202" s="11" t="s">
        <v>2250</v>
      </c>
      <c r="K1202" s="7">
        <v>68310000</v>
      </c>
      <c r="L1202" s="7">
        <v>7590000</v>
      </c>
      <c r="M1202" s="10">
        <v>7.2992700729927005E-3</v>
      </c>
      <c r="N1202" s="7">
        <v>0</v>
      </c>
      <c r="O1202" s="7">
        <v>68310000</v>
      </c>
      <c r="V1202" t="s">
        <v>572</v>
      </c>
    </row>
    <row r="1203" spans="1:22" x14ac:dyDescent="0.25">
      <c r="A1203">
        <v>20231366</v>
      </c>
      <c r="B1203" t="s">
        <v>181</v>
      </c>
      <c r="C1203" t="s">
        <v>1900</v>
      </c>
      <c r="D1203">
        <v>9</v>
      </c>
      <c r="E1203" s="6">
        <v>45015</v>
      </c>
      <c r="F1203" s="6">
        <v>45289</v>
      </c>
      <c r="G1203" s="6">
        <v>45289</v>
      </c>
      <c r="H1203"/>
      <c r="I1203" s="11" t="s">
        <v>2223</v>
      </c>
      <c r="J1203" s="11" t="s">
        <v>2251</v>
      </c>
      <c r="K1203" s="7">
        <v>35217000</v>
      </c>
      <c r="L1203" s="7">
        <v>3913000</v>
      </c>
      <c r="M1203" s="10">
        <v>3.6496350364963502E-3</v>
      </c>
      <c r="N1203" s="7">
        <v>0</v>
      </c>
      <c r="O1203" s="7">
        <v>35217000</v>
      </c>
      <c r="V1203" t="s">
        <v>572</v>
      </c>
    </row>
    <row r="1204" spans="1:22" x14ac:dyDescent="0.25">
      <c r="A1204">
        <v>20231383</v>
      </c>
      <c r="B1204" t="s">
        <v>28</v>
      </c>
      <c r="C1204" t="s">
        <v>1896</v>
      </c>
      <c r="D1204">
        <v>9</v>
      </c>
      <c r="E1204" s="6">
        <v>45014</v>
      </c>
      <c r="F1204" s="6">
        <v>45288</v>
      </c>
      <c r="G1204" s="6">
        <v>45288</v>
      </c>
      <c r="H1204"/>
      <c r="I1204" s="11" t="s">
        <v>2224</v>
      </c>
      <c r="J1204" s="11" t="s">
        <v>2252</v>
      </c>
      <c r="K1204" s="7">
        <v>19647000</v>
      </c>
      <c r="L1204" s="7">
        <v>2183000</v>
      </c>
      <c r="M1204" s="10">
        <v>7.2992700729927005E-3</v>
      </c>
      <c r="N1204" s="7">
        <v>0</v>
      </c>
      <c r="O1204" s="7">
        <v>19647000</v>
      </c>
      <c r="V1204" t="s">
        <v>572</v>
      </c>
    </row>
    <row r="1205" spans="1:22" x14ac:dyDescent="0.25">
      <c r="A1205">
        <v>20231384</v>
      </c>
      <c r="B1205" t="s">
        <v>168</v>
      </c>
      <c r="C1205" t="s">
        <v>1887</v>
      </c>
      <c r="D1205">
        <v>9</v>
      </c>
      <c r="E1205" s="6">
        <v>45014</v>
      </c>
      <c r="F1205" s="6">
        <v>45288</v>
      </c>
      <c r="G1205" s="6">
        <v>45288</v>
      </c>
      <c r="H1205"/>
      <c r="I1205" s="11" t="s">
        <v>2225</v>
      </c>
      <c r="J1205" s="11" t="s">
        <v>2253</v>
      </c>
      <c r="K1205" s="7">
        <v>27090000</v>
      </c>
      <c r="L1205" s="7">
        <v>3010000</v>
      </c>
      <c r="M1205" s="10">
        <v>7.2992700729927005E-3</v>
      </c>
      <c r="N1205" s="7">
        <v>0</v>
      </c>
      <c r="O1205" s="7">
        <v>27090000</v>
      </c>
      <c r="V1205" t="s">
        <v>572</v>
      </c>
    </row>
  </sheetData>
  <sortState xmlns:xlrd2="http://schemas.microsoft.com/office/spreadsheetml/2017/richdata2" ref="A2:V1205">
    <sortCondition ref="A2:A1205"/>
  </sortState>
  <conditionalFormatting sqref="A1">
    <cfRule type="duplicateValues" dxfId="2" priority="6"/>
  </conditionalFormatting>
  <conditionalFormatting sqref="A1:A1048576">
    <cfRule type="duplicateValues" dxfId="1" priority="1"/>
  </conditionalFormatting>
  <conditionalFormatting sqref="A2:A1203">
    <cfRule type="duplicateValues" dxfId="0" priority="4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DEISY.SOLER</cp:lastModifiedBy>
  <dcterms:created xsi:type="dcterms:W3CDTF">2023-03-22T21:44:45Z</dcterms:created>
  <dcterms:modified xsi:type="dcterms:W3CDTF">2023-05-02T19:55:33Z</dcterms:modified>
</cp:coreProperties>
</file>